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ublicación mensual\RENTAS\2023\RES_06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5" i="1"/>
  <c r="AA6" i="1"/>
  <c r="AA8" i="1"/>
  <c r="AA9" i="1"/>
  <c r="AA10" i="1"/>
  <c r="AA12" i="1"/>
  <c r="AA13" i="1"/>
  <c r="AA14" i="1"/>
  <c r="AA16" i="1"/>
  <c r="AA17" i="1"/>
  <c r="AA18" i="1"/>
  <c r="AA20" i="1"/>
  <c r="AA21" i="1"/>
  <c r="AA22" i="1"/>
  <c r="AA24" i="1"/>
  <c r="AA25" i="1"/>
  <c r="AA26" i="1"/>
  <c r="AA28" i="1"/>
  <c r="AA29" i="1"/>
  <c r="AA30" i="1"/>
  <c r="AA32" i="1"/>
  <c r="AA33" i="1"/>
  <c r="AA34" i="1"/>
  <c r="AA36" i="1"/>
  <c r="AA37" i="1"/>
  <c r="AA38" i="1"/>
  <c r="AA40" i="1"/>
  <c r="AA41" i="1"/>
  <c r="AA42" i="1"/>
  <c r="AA44" i="1"/>
  <c r="AA45" i="1"/>
  <c r="AA46" i="1"/>
  <c r="AA48" i="1"/>
  <c r="AA49" i="1"/>
  <c r="AA50" i="1"/>
  <c r="AA52" i="1"/>
  <c r="AA53" i="1"/>
  <c r="AA54" i="1"/>
  <c r="AA56" i="1"/>
  <c r="AA57" i="1"/>
  <c r="AA58" i="1"/>
  <c r="AA60" i="1"/>
  <c r="AA61" i="1"/>
  <c r="AA62" i="1"/>
  <c r="AA64" i="1"/>
  <c r="AA65" i="1"/>
  <c r="AA66" i="1"/>
  <c r="AA68" i="1"/>
  <c r="AA69" i="1"/>
  <c r="AA70" i="1"/>
  <c r="AA72" i="1"/>
  <c r="AA73" i="1"/>
  <c r="AA74" i="1"/>
  <c r="AA76" i="1"/>
  <c r="AA77" i="1"/>
  <c r="AA78" i="1"/>
  <c r="AA80" i="1"/>
  <c r="AA81" i="1"/>
  <c r="AA82" i="1"/>
  <c r="AA84" i="1"/>
  <c r="AA85" i="1"/>
  <c r="AA86" i="1"/>
  <c r="AA88" i="1"/>
  <c r="AA89" i="1"/>
  <c r="AA90" i="1"/>
  <c r="AA92" i="1"/>
  <c r="AA93" i="1"/>
  <c r="AA94" i="1"/>
  <c r="AA96" i="1"/>
  <c r="AA97" i="1"/>
  <c r="AA98" i="1"/>
  <c r="AA100" i="1"/>
  <c r="AA101" i="1"/>
  <c r="AA102" i="1"/>
  <c r="AA104" i="1"/>
  <c r="AA105" i="1"/>
  <c r="AA106" i="1"/>
  <c r="AA108" i="1"/>
  <c r="AA109" i="1"/>
  <c r="AA112" i="1"/>
  <c r="AA113" i="1"/>
  <c r="AA114" i="1"/>
  <c r="AA116" i="1"/>
  <c r="AA117" i="1"/>
  <c r="AA118" i="1"/>
  <c r="AA120" i="1"/>
  <c r="AA121" i="1"/>
  <c r="AA122" i="1"/>
  <c r="AA124" i="1"/>
  <c r="AA125" i="1"/>
  <c r="AA126" i="1"/>
  <c r="AA128" i="1"/>
  <c r="AA129" i="1"/>
  <c r="AA130" i="1"/>
  <c r="AA132" i="1"/>
  <c r="AA133" i="1"/>
  <c r="AA134" i="1"/>
  <c r="AA136" i="1"/>
  <c r="AA137" i="1"/>
  <c r="AA138" i="1"/>
  <c r="AA140" i="1"/>
  <c r="AA141" i="1"/>
  <c r="AA142" i="1"/>
  <c r="AA144" i="1"/>
  <c r="AA145" i="1"/>
  <c r="AA146" i="1"/>
  <c r="AA148" i="1"/>
  <c r="AA149" i="1"/>
  <c r="AA150" i="1"/>
  <c r="AA152" i="1"/>
  <c r="AA153" i="1"/>
  <c r="AA154" i="1"/>
  <c r="AA156" i="1"/>
  <c r="AA157" i="1"/>
  <c r="AA158" i="1"/>
  <c r="AA160" i="1"/>
  <c r="AA161" i="1"/>
  <c r="AA162" i="1"/>
  <c r="AA164" i="1"/>
  <c r="AA165" i="1"/>
  <c r="AA166" i="1"/>
  <c r="AA168" i="1"/>
  <c r="AA169" i="1"/>
  <c r="AA170" i="1"/>
  <c r="AA172" i="1"/>
  <c r="AA173" i="1"/>
  <c r="AA174" i="1"/>
  <c r="AA176" i="1"/>
  <c r="AA177" i="1"/>
  <c r="AA178" i="1"/>
  <c r="AA180" i="1"/>
  <c r="AA181" i="1"/>
  <c r="AA182" i="1"/>
  <c r="AA184" i="1"/>
  <c r="AA185" i="1"/>
  <c r="AA186" i="1"/>
  <c r="AA188" i="1"/>
  <c r="AA189" i="1"/>
  <c r="AA190" i="1"/>
  <c r="AA192" i="1"/>
  <c r="AA193" i="1"/>
  <c r="AA194" i="1"/>
  <c r="AA196" i="1"/>
  <c r="AA197" i="1"/>
  <c r="AA198" i="1"/>
  <c r="AA200" i="1"/>
  <c r="AA201" i="1"/>
  <c r="AA202" i="1"/>
  <c r="AA204" i="1"/>
  <c r="AA205" i="1"/>
  <c r="AA206" i="1"/>
  <c r="AA208" i="1"/>
  <c r="AA209" i="1"/>
  <c r="AA210" i="1"/>
  <c r="AA212" i="1"/>
  <c r="AA213" i="1"/>
  <c r="AA214" i="1"/>
  <c r="AA216" i="1"/>
  <c r="AA217" i="1"/>
  <c r="AA218" i="1"/>
  <c r="AA220" i="1"/>
  <c r="AA221" i="1"/>
  <c r="AA222" i="1"/>
  <c r="AA224" i="1"/>
  <c r="AA225" i="1"/>
  <c r="AA226" i="1"/>
  <c r="AA228" i="1"/>
  <c r="AA229" i="1"/>
  <c r="AA230" i="1"/>
  <c r="AA232" i="1"/>
  <c r="AA233" i="1"/>
  <c r="AA234" i="1"/>
  <c r="AA236" i="1"/>
  <c r="AA237" i="1"/>
  <c r="AA238" i="1"/>
  <c r="AA240" i="1"/>
  <c r="AA2" i="1"/>
  <c r="AA3" i="1"/>
  <c r="AA7" i="1"/>
  <c r="AA11" i="1"/>
  <c r="AA15" i="1"/>
  <c r="AA19" i="1"/>
  <c r="AA23" i="1"/>
  <c r="AA27" i="1"/>
  <c r="AA31" i="1"/>
  <c r="AA35" i="1"/>
  <c r="AA39" i="1"/>
  <c r="AA43" i="1"/>
  <c r="AA47" i="1"/>
  <c r="AA51" i="1"/>
  <c r="AA55" i="1"/>
  <c r="AA59" i="1"/>
  <c r="AA63" i="1"/>
  <c r="AA67" i="1"/>
  <c r="AA71" i="1"/>
  <c r="AA75" i="1"/>
  <c r="AA79" i="1"/>
  <c r="AA83" i="1"/>
  <c r="AA87" i="1"/>
  <c r="AA91" i="1"/>
  <c r="AA95" i="1"/>
  <c r="AA99" i="1"/>
  <c r="AA103" i="1"/>
  <c r="AA107" i="1"/>
  <c r="AA110" i="1"/>
  <c r="AA111" i="1"/>
  <c r="AA115" i="1"/>
  <c r="AA119" i="1"/>
  <c r="AA123" i="1"/>
  <c r="AA127" i="1"/>
  <c r="AA131" i="1"/>
  <c r="AA135" i="1"/>
  <c r="AA139" i="1"/>
  <c r="AA143" i="1"/>
  <c r="AA147" i="1"/>
  <c r="AA151" i="1"/>
  <c r="AA155" i="1"/>
  <c r="AA159" i="1"/>
  <c r="AA163" i="1"/>
  <c r="AA167" i="1"/>
  <c r="AA171" i="1"/>
  <c r="AA175" i="1"/>
  <c r="AA179" i="1"/>
  <c r="AA183" i="1"/>
  <c r="AA187" i="1"/>
  <c r="AA191" i="1"/>
  <c r="AA195" i="1"/>
  <c r="AA199" i="1"/>
  <c r="AA203" i="1"/>
  <c r="AA207" i="1"/>
  <c r="AA211" i="1"/>
  <c r="AA215" i="1"/>
  <c r="AA219" i="1"/>
  <c r="AA223" i="1"/>
  <c r="AA227" i="1"/>
  <c r="AA231" i="1"/>
  <c r="AA235" i="1"/>
  <c r="AA239" i="1"/>
</calcChain>
</file>

<file path=xl/sharedStrings.xml><?xml version="1.0" encoding="utf-8"?>
<sst xmlns="http://schemas.openxmlformats.org/spreadsheetml/2006/main" count="2162" uniqueCount="266">
  <si>
    <t>Mes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</si>
  <si>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</si>
  <si>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</si>
  <si>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</si>
  <si>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</si>
  <si>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</si>
  <si>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</si>
  <si>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</si>
  <si>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</si>
  <si>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Breve descripción del objeto del acto</t>
  </si>
  <si>
    <t>Enlace a la modificación o archivo correspondiente</t>
  </si>
  <si>
    <t>JUNIO</t>
  </si>
  <si>
    <t>MICROEMPRESA FAMILIAR</t>
  </si>
  <si>
    <t>RESUELVO</t>
  </si>
  <si>
    <t>AUTORIZASE, EL OTORGAMIENTO DE LAS SIGUIENTES PATENTES COMERCIALES</t>
  </si>
  <si>
    <t>MICROEMPRESA FAMILIAR-5011405-INSPECCION DE SOLDADURA RICARDO CONTRERAS CARES  E.I.R.L.-LA BALANZA 1091-OFICINA ADMINISTRATIVA DE SERVICIOS DE SOLDADURA</t>
  </si>
  <si>
    <t>MICROEMPRESA FAMILIAR-5011406-RODRIGUEZ FAUNDES JOSE-GUILLERMO VALENCIA 4273-OFICINA ADMINISTRATIVA DE TRANSPORTE DE CARGA POR CARRETERA</t>
  </si>
  <si>
    <t>PATENTE COMERCIAL</t>
  </si>
  <si>
    <t>PATENTE COMERCIAL-2016491-INVERSIONES SAN VALENTIN SPA-EJERCITO LIBERTADOR 2120, CASA 150-OFICINA ADMINSTRATIVA TRANSPORTE DE PASAJEROS, SERVICIOS VINCULADOS AL TRANSPORTE, SERVICIOS DE PAISAJISMO</t>
  </si>
  <si>
    <t>MODIFICACION, AMPLIACION DE GIROS</t>
  </si>
  <si>
    <t>AUTORIZASE, LAS MODIFICACIONES DE LAS SIGUIENTES PATENTES COMERCIALES</t>
  </si>
  <si>
    <t>MODIFICACION, AMPLIACION DE GIROS-2016252-ELMES GARRIDO LISZETTE TAMY-BALMACEDA 465, LOCAL 1-PELUQUERIA</t>
  </si>
  <si>
    <t>MICROEMPRESA FAMILIAR-5011407-ARENAS ALVAREZ TERESA VERONICA-ORENSE PONIENTE 1706-VENTA ARTICULOS DE OFICINA Y ESCOLARES</t>
  </si>
  <si>
    <t>MICROEMPRESA FAMILIAR-5011408-VEGA PARRAGUEZ CRISTINA ANDREA-SANTANDER 1442-OFICINA ADMINISTRATIVA DE SERVICIOS DE CONTABILIDAD</t>
  </si>
  <si>
    <t>MICROEMPRESA FAMILIAR-5011409-CASTILLO FERNANDEZ PAMELA VIOLETA-SAN JOSE DE LA ESTRELLA 05260-ALMACEN, CECINAS, LACTEOS, ABARROTES, BEBIDAS, PAN, CONFITES, HELADOS, ALIMENTOS CONGELADOS, FRUTOS DEL PAIS, PASTELES, MASAS DULCES</t>
  </si>
  <si>
    <t>MICROEMPRESA FAMILIAR-5011410-SILVA ESPINOZA MAURICIO EDGARDO-JOSE MANUEL IRARRAZABAL 0147-BAZAR, PAQUETERIA Y FOTOCOPIADO</t>
  </si>
  <si>
    <t>MICROEMPRESA FAMILIAR-5011411-PINTO URIBE LUIS ALEJANDRO-EL VOLCAN 05203-VENTA DE FRITURA DE PAPAS Y MASAS CRUDAS SIN RELLENO, EMPAREDADOS QUE REQUIEREN Y NO REQUIEREN COCCION, TE, CAFÉ, BEBIDAS</t>
  </si>
  <si>
    <t>MICROEMPRESA FAMILIAR-5011412-LVA MANTENIMIENTO INDUSTRIAL E.I.R.L.-EL MOISES 1715-OFICINA ADMINISTRATIVA DE SERVICIOS DE REPARACION DE MAQUINARIAS Y HERRAMIENTAS INDUSTRIALES, (DOMICILIO POSTAL TRIBUTARIO)</t>
  </si>
  <si>
    <t>PATENTE COMERCIAL-2016497-TECNOVEDADES Y MAS SPA-GERMAN EBBINGHAUS 2534-OFICINA ADMINISTRATIVA VENTA AL POR MENOR DE ARTICULOS ELECTRONICOS, SIN ALMACENAJE Y TEXTILES (DOMICILIO POSTAL TRIBUTARIO)</t>
  </si>
  <si>
    <t>PATENTE COMERCIAL-2016499-NARANJO VASQUEZ EVELYN ANDREA-JUAN DE DIOS MALEBRAN 3796, CASA 95-OFICINA ADMINISTRATIVA VENTA AL POR MENOR, INSUMOS PARA LA CONSTRUCCION  DE EDIFICIOS Y HOSPITALES, (DOMICILIO POSTAL TRIBUTARIO)</t>
  </si>
  <si>
    <t>PATENTE COMERCIAL-2016500-ELECTRIC SPA-BERNA 1 SUR 1434-OFICINA ADMINISTRATIVA DE COMERCIALIZACION Y VENTA AL POR MENOR DE HERRAMIENTAS, ARTICULOS DE FERRETERIA, EQUIPOS ELECTRICOS, SIN ALMACENAJE (DOMICILIO POSTAL TRIBUTARIO)</t>
  </si>
  <si>
    <t>PATENTE COMERCIAL-2016502-SOCIEDAD DE TRANSPORTE DE PASAJEROS COSTA AZUL LTDA-LOS CASTAÑOS 1093-OFICINA ADMINISTRATIVA DE TRANSPORTE DE PASAJEROS, (DOMICILIO POSTAL TRIBUTARIO)</t>
  </si>
  <si>
    <t>PATENTE COMERCIAL-2016503-GASFITERIA-GAS-CONSTRUCCION SPA-LOS QUELTEHUES 0218, DEPTO. 13- A-OFICINA ADMINSTRATIVA DE SERVICIOS DE GASFITERIA, (DOMICILIO POSTAL TRIBUTARIO)</t>
  </si>
  <si>
    <t>PATENTE COMERCIAL-2016504-IMPORTADORA UCARRED SPA-NORUEGA 036-OFICINA ADMINISTRATIVAPARA LA VENTA DE HERRAMIENTAS PRODUCTOS TECONOLOGICOS Y MOTORIZADOS (DOMICILIO POSTAL TRIBUTARIO)</t>
  </si>
  <si>
    <t>PATENTE PROVISORIA</t>
  </si>
  <si>
    <t>PATENTE PROVISORIA-9807466-CENTRO VETERINARIO NUESTROS AMIGALES SPA-CURACO DE VELEZ 3644-CONSULTA VETERINARIA, VENTA DE ALIMENTOS Y ACCESORIOS PARA MASCOTAS, PELUQUERIA CANINA</t>
  </si>
  <si>
    <t>PATENTE PROFESIONAL</t>
  </si>
  <si>
    <t>PATENTE PROFESIONAL-3002112-GONZALEZ GRANDON ANDRES ENRIQUE-CONCHA Y TORO 2940, DEPTO. 73-ARQUITECTO</t>
  </si>
  <si>
    <t>MODIFICACION, ELIMINACION DE PATENTE</t>
  </si>
  <si>
    <t>MODIFICACION, ELIMINACION DE PATENTE-2016212-CASA M &amp; Y ELECTRONICA MIAMI SPA-CONCHA Y TORO 148, LOCAL 3-VENTA DE PRODUCTOS ELECTRONICOS,SERVICIO TECNICO Y TELECOMUNICACIONES</t>
  </si>
  <si>
    <t>MODIFICACION, CAMBIO DE RAZON SOCIAL</t>
  </si>
  <si>
    <t>MODIFICACION, CAMBIO DE RAZON SOCIAL-2012067-CENTRO ODONTOLOGICO SANA LTDA.-CENTRO ODONTOLOGICO SANTANA LIMITADA-77.342.102-1</t>
  </si>
  <si>
    <t>PATENTE COMERCIAL-2016505-SERVICIOS ELECTRONICOS JAIME EDUARDO CORTES UBEDA E.I.R.L.-PORUMA 3337-OFICINA ADMINISTRATIVA DE SERVICIOS DE MANTENCIONES ELECTRICAS, (DOMICILIO POSTAL TRIBUTARIO)</t>
  </si>
  <si>
    <t>MODIFICACION, ELIMINACION DE PATENTE-2004368-CASTILLO COELLA RENE FRANCISCO-GABRIELA PONIENTE (EX GABRIELA) 668-OFICINA ADMINISTRATIVA PARA LA FABRICACION MONTAJE Y ARRIENDOS</t>
  </si>
  <si>
    <t>MODIFICACION, ELIMINACION DE PATENTE-5010846-VIDAL ORELLANA GLORIA DEL CARMEN-CERRO CABEZA DE NOVILLO 0864-ALMACEN, ABARROTES, CECINAS, LACTEOS, PAN, BEBIDAS, PASTELES, MASAS DULCES, ALIMENTOS CONGELADOS, HELADOS, FRUTAS Y VERDURAS</t>
  </si>
  <si>
    <t>MICROEMPRESA FAMILIAR-5011413-COMERCIALIZADORA ESTEBAN DANIEL LEVIN MUÑOZ E.I.R.L.-PUNTA COLOSO 02294-OFICINA ADMINISTRATIVA DE COMPRA Y VENTA DE MATERIALES DE CONSTRUCCION, SIN ACOPIO DE MATERIAL, (DOMICILIO POSTAL TRIBUTARIO)</t>
  </si>
  <si>
    <t>MICROEMPRESA FAMILIAR-5011414-JELDRES SEPULVEDA ESTER FABIANA-PARQUE LAS VIOLETAS 2195-VENTA DE ARTICULOS DE ASEO, ALIMENTOS Y ACCESORIOS PARA DE MASCOTAS</t>
  </si>
  <si>
    <t>MICROEMPRESA FAMILIAR-5011415-CAFETERIA MYRIAM PULGAR E.I.R.L.-MAESTRO PALOMO 01290-ALMACEN, CECINAS, LACTEOS, ABARROTES, BEBIDAS, PAN, CONFITES, HELADOS, ALIMENTOS CONGELADOS, FRUTOS DEL PAIS, MASAS DULCES HORNEDAS</t>
  </si>
  <si>
    <t>PATENTE COMERCIAL-2016506-DECO AMBIENTES TOBAR SPA-CERRO LA PIRAMIDE 1480-OFICINA ADMINISTRATIVA PARA LA VENTA AL POR MENOR E INSTALACIONES, DECORACION DE CORTINAS, PERSIANAS Y CONSTRUCCION, (DOMICLIO POSTAL TRIBUTARIO)</t>
  </si>
  <si>
    <t>PATENTE COMERCIAL-2016507-ARAVENA GOMEZ DOMINGO CELEDONIO-DEL ARQUITECTO 0283-OFICINA ADMINISTRATIVA DE SERVICIOS ARRIENDO DE MAQUINARIAS, (DOMICILIO POSTAL TRIBUTARIO)</t>
  </si>
  <si>
    <t>PATENTE COMERCIAL-2016508-VILLAMAN ESPINDOLA MARCELO-SAUVIGNON 5066-OFICINA ADMINISTRATIVA DE SERVICIOS DE PUBLICIDAD, (DOMICLIO POSTAL TRIBUTARIO)</t>
  </si>
  <si>
    <t>PATENTE PROVISORIA-9807467-TRANSPORTES DE CARGA Y PASAJEROS R Y B SPA-PORVENIR 1856-OFICINA ADMINISTRATIVA DE TRANSPORTE DE CARGA POR CARRETERA</t>
  </si>
  <si>
    <t>PATENTE PROFESIONAL-3002113-ACEVEDO GARRIDO CONSTANZA DANIELA-BALMACEDA 371, OFICINA 306-PSICOLOGO</t>
  </si>
  <si>
    <t>PATENTE PROFESIONAL-3002114-MUÑOZ BURGOS FRANCISCA ANDREA-LAS NIEVES ORIENTE 3248-ARQUITECTA</t>
  </si>
  <si>
    <t>MODIFICACION, CAMBIO DE RAZON SOCIAL-5004128-ZAVALA MARTINEZ LORENA DEL CARMEN-SOTO ZAVALA NAYABETH LOTRENA-17.840.788-0</t>
  </si>
  <si>
    <t>MICROEMPRESA FAMILIAR-5011416-VALDERRAMA MUÑOZ SEGUNDO BALDOMERO-MOLULCO 3459-OFICINA ADMINISTRATIVA DE SERVICIOS, MANTENCIONES Y REPARACIONES, (DOMICILIO POSTAL TRIBUTARIO)</t>
  </si>
  <si>
    <t>MICROEMPRESA FAMILIAR-5011417-POLIPET  E.I.R.L.-SARGENTO MENADIER 4291-BAZAR, PAQUETERIA, VENTA DE ALIMENTOS Y ACCESORIOS PARA MASCOTAS</t>
  </si>
  <si>
    <t>MICROEMPRESA FAMILIAR-5011418-SERVICIOS INFORMATICOS ANDRES NARVAEZ FUENTEALBA E.I.R.L.-CERRO CHAPULUL 4, 02300-OFICINA ADMINISTRATIVA DE SERVICIOS DE INFORMATICA</t>
  </si>
  <si>
    <t>PATENTE COMERCIAL-2016509-FULL LIMP SPA-VERIA ORIENTE 1406-OFICINA ADMINISTRATIVA DE SERVICIOS DE LIMPIEZA Y OBRAS MENORES EN CONSTRUCCION, (DOMICILIO POSTAL TRIBUTARIO)</t>
  </si>
  <si>
    <t>PATENTE COMERCIAL-2016510-FROZZEN LIMITADA-HONESTIDAD 1106-OFICINA ADMINISTRATIVA DE SERVICIOS DE MANTENCION DE Y AIRE ACONDICIONADO, (DOMICILIO POSTAL TRIBUTARIO)</t>
  </si>
  <si>
    <t>PATENTE COMERCIAL-2016511-ARANCIBIA TUDELA CARLOS ALBERTO-SERGIO ROUBILLARD GONZALEZ  33, (EX-SANTA JOSEFINA) LOCAL 2-EXPENDIO DE ENCURTIDOS, FRUTOS SECOS Y FRUTOS DEL PAIS</t>
  </si>
  <si>
    <t>PATENTE COMERCIAL-2016512-HP CONSULTING SPA-VILA FLOR 481-OFICINA ADMINISTRATIVA DE ASESORIA CONTABLE, (DOMICLIO POSTAL TRIBUTARIO)</t>
  </si>
  <si>
    <t>PATENTE COMERCIAL-2016513-PH MIG SPA-VILA FLOR 496-OFICINA ADMINISTRATIVA DE PRODUCTOS METALICOS, (DOMICILIO POSTAL TRIBUTARIO)</t>
  </si>
  <si>
    <t>PATENTE COMERCIAL-2016514-TRANSPORTES JUAN TEJO VINET  E.I.R.L.-LAGO COCHRANE 4907-OFICINA ADMINISTRATIVA DE SERVICIOS DE GRUAS Y TRANSPORTE DE CARGA POR CARRETERA</t>
  </si>
  <si>
    <t>PATENTE COMERCIAL-2016515-IBACETA VEGA CARLOS RAMON-LA COMISARIA (EX PASAJE 2) 0773-OFICINA ADMINISTRATIVA DE SERVICIOS EN OBRAS MENORES EN CONSTRUCCION</t>
  </si>
  <si>
    <t>PATENTE PROFESIONAL-3002115-GUZMAN SERENDERO GASTON MANUEL-LOS CORRALEROS 08185-INGENIERO CIVIL INDUSTRIAL</t>
  </si>
  <si>
    <t>MODIFICACION, ELIMINACION DE PATENTE-5009196-GARCIA VASQUEZ ELBA DEL CARMEN-APOLLINAIRE 3237-ALMACEN, CECINAS, LACTEOS, ABARROTES, BEBIDAS, PAN</t>
  </si>
  <si>
    <t>MODIFICACION, AMPLIACION DE GIROS-2006202-VILLARROEL GOMEZ VERONICA-EJERCITO LIBERTADOR 01207-EXPENDIO DE ALIMENTOS CONGELADOS, QUE REQUIEREN COCCION, CECINAS, LECHE Y PRODUCTOS LACTEOS, PRODUCTOS DE PASTELERIA, FRUTAS FRESCAS , TROZADAS O PELADAS , VERDURAS LAVADAS</t>
  </si>
  <si>
    <t>MODIFICACION, CAMBIO DE GIROS</t>
  </si>
  <si>
    <t>MODIFICACION, CAMBIO DE GIROS-2013721-DIAZ FLORES LUIS RAUL-PEATONAL PASEO MANUEL RODRIGUEZ 53-VENTA ACCESORIOS PARA CELULARES Y SERVICIO TECNICO</t>
  </si>
  <si>
    <t>MODIFICACION, CAMBIO DE RAZON SOCIAL-2001132-BOUTIQUE DE EMPRENDEDORAS BARROS Y SANCHEZ LTDA.-GARCIA VASQUEZ ELBA DEL CARMEN-76.786.164-8</t>
  </si>
  <si>
    <t>MICROEMPRESA FAMILIAR-5011419-CONCHA ROJAS JOSE ANTONIO-IDEALISMO 0678-OFICINA ADMINISTRATIVA OBRAS MENORES EN CONSTRUCCION</t>
  </si>
  <si>
    <t>MICROEMPRESA FAMILIAR-5011420-URENE PILQUINAO PATRICIO HUMBERTO-FIDELIDAD 1638-OFICINA ADMINISTRATIVA PARA EL SERVICIO DE DISEÑO Y PUBLICIDAD</t>
  </si>
  <si>
    <t>MICROEMPRESA FAMILIAR-5011421-PLANTA DE AGUA JENIFFER S. ALBORNOZ GONZALEZ E.I.R.L.-SAN CARLOS 01542-VENTA DE AGUA TRATADA Y BEBIDAS</t>
  </si>
  <si>
    <t>MICROEMPRESA FAMILIAR-5011422-VALLEJOS MEDEL NATALIA ANTONIETA-QUELLON 3989-VENTA DE ALIMENTOS Y ACCESORIOS PARA MASCOTAS</t>
  </si>
  <si>
    <t>MICROEMPRESA FAMILIAR-5011423-CARNICERIA, VERDULERIA, ALMACEN Y OTROA INVERSIONES, PEDRO MANUEL GARRIDO ZUÑIGA E.I.R.L.-LOS CHOROYES 3965-ALMACEN, CECINAS, LACTEOS, PASTELES, MASAS DULCES, PAN, ENCURTIDOS, ALIMENTOS CONGELADOS, HELADOS, FRUTOS DEL PAIS, HUEVOS</t>
  </si>
  <si>
    <t>MICROEMPRESA FAMILIAR-5011424-AGUILAR PIZARRO ADRIAN-ALCAZAR 0243-OFICINA ADMINISTRATIVA PARA VENTA DE ARTICULOS ELECTRONICOS</t>
  </si>
  <si>
    <t>MICROEMPRESA FAMILIAR-5011425-LAVAMAX+2 GUILLERMO ESPINOZA E.I.R.L.-ARAGONES 1 PONIENTE 1064-LAVADO DE VEHICULOS, VENTA DE ACCESORIOS PARA MASCOTAS</t>
  </si>
  <si>
    <t>PATENTE PROFESIONAL-3002116-HERNANDEZ ALARCON FRANCISCA FERNANDA-FRAGATA 2575-ARQUITECTA</t>
  </si>
  <si>
    <t>PATENTE PROFESIONAL-3002117-BERRIOS MORALES MARIA PAZ-VOLCAN PURRANAO PONIENTE 2907-ARQUITECTO</t>
  </si>
  <si>
    <t>MODIFICACION, ELIMINACION DE PATENTE-2014391-TUNING CAR F &amp; M  E.I.R.L.-CONCHA Y TORO 3125, LOCAL 35-VENTA DE PARTES, PIEZAS ACCESORIOS DE VEHICULOS</t>
  </si>
  <si>
    <t>MODIFICACION, ELIMINACION DE PATENTE-2015931-PERFUMES ESTEBAN IGNACIO OSORIO OLIVO EIRL-BALMACEDA 489, OFICINA 606-VENTA DE PERFUMES Y COSMETICOS</t>
  </si>
  <si>
    <t>MODIFICACION, ELIMINACION DE PATENTE-3000956-HERNANDEZ ALEGRIA MANUEL HERNAN-LAS CARMELITAS 3004-MECANICO Y ELECTRONICO AUTOMOTRIZ</t>
  </si>
  <si>
    <t>MODIFICACION, ELIMINACION DE PATENTE-5010607-FABRICACION Y ELABORA. DE MASAS Y PIZZAS CAROLINA MUÑOZ EIRL-LOS DIAMELOS 1320-VENTA DE PLATOS PREPARADOS QUE REQUIEREN, COCCION (PIZZAS), TE Y CAFÉ</t>
  </si>
  <si>
    <t>MICROEMPRESA FAMILIAR-5011426-MONJE TORO ROGELIO TEOVALDO-LOGROÑO 684-OFICINA ADMINISTRATIVA DE SERVICIOS DE GRUAS</t>
  </si>
  <si>
    <t>PATENTE COMERCIAL-2016516-LAMBERT PARRA DANILO ALEANDRO-MARAVILLA DEL CAMPO 02007-OFICINA ADMINISTRATIVA DE SERVICIOS DE TRANSPORTE PRIVADO DE PASAJEROS, (DOMICILIO POSTAL TRIBUTARIO)</t>
  </si>
  <si>
    <t>PATENTE COMERCIAL-2016517-SERVICIOS DE BARBERIA SEBASTIAN IGNACIO CONTRERAS TOBAR E.I.R.L.-SAN CARLOS 0468-BARBERIA, PELUQUERIA, ESTETICA (PESTAÑAS, CEJAS, MANICURE, PEDICURE)</t>
  </si>
  <si>
    <t>PATENTE COMERCIAL-2016518-SOCIEDAD INMOBILIARIA E INVERSIONES RIOMAR SPA-LAS ROSAS 0115-OFICINA ADMINISTRATIVA DE INMOBILIARIA, (DOMICILIO POSTAL TRIBUTARIO)</t>
  </si>
  <si>
    <t>PATENTE PROVISORIA-9807468-MINIMARKET DONDE LA ABUELI SPA-LOS VIÑEDOS 3646-ALMACEN, CECINAS, LACTEOS, PASTELES, MASAS DULCES</t>
  </si>
  <si>
    <t>MODIFICACION, ELIMINACION DE PATENTE-2009383-LABRAÑA MIERES ADRIANA-LUIS MATTE LARRAIN 532, L-5            -BAZAR, PAQUETERIA, LIBRERIA</t>
  </si>
  <si>
    <t>MODIFICACION, ELIMINACION DE PATENTE-5009546-SANTIBAÑEZ IBACACHE SERGIO-EL ESTERO (EX PASAJE A) 02154-BARBERIA</t>
  </si>
  <si>
    <t xml:space="preserve">MICROEMPRESA FAMILIAR-5011427-INGENIERIA NICOLAS DONOSO JELVE E.I.R.L-PASAJE COCHOA , 0302-   VENTA AL POR MENOR DE OTROS ARTICULOS Y EQUIPOS DE DEPORTES. 
               </t>
  </si>
  <si>
    <t xml:space="preserve">MICROEMPRESA FAMILIAR-5011428-VERONICA DEL CARMEN HUMERES FAUNDEZ-PASAJE CANAAN 2 ORIENTE , 0284-   EXPENDIO DE FRUTAS Y VERDURAS. 
             </t>
  </si>
  <si>
    <t>PATENTE COMERCIAL-2016519-DAYSI  JOHANNA CORTES DONOSO-PASAJE DIGNIDAD 1154 BERNARDO LEIGHTON-OFICINA ADMINISTRATIVA PARA EL ARRIENDO DE JUEGOS INFLABLES</t>
  </si>
  <si>
    <t>PATENTE COMERCIAL-2016520-OSVALDO ANDRES HIDALGO LARA-PASAJE PUERTO VARAS 01494-OFICINA ADMINISTRATIVA DE SERVICIOS ELECTRICOS, (DOMICILIO POSTAL TRIBUTARIO)</t>
  </si>
  <si>
    <t>PATENTE COMERCIAL-2016521-HECTOR DANILO AROS GORMAZ-AVENIDA EJERCITO LIBERTADOR 2120 CS 274 -OFICINA ADMINISTRATIVA DE TRANSPORTE DE CARGA POR CARRETERA, (DOMICLIO POSTAL TRIBUTARIO)</t>
  </si>
  <si>
    <t>PATENTE COMERCIAL-2016522-DMR ASCENSORES E.I.R.L.-CALLE PARQUE CORDILLERA 02584-OFICINA ADMINISTRATIVA PARA MANTENCION, REPARACION E INGENIERIA EN ASCENSORES, (DOMICILIO POSTAL TRIBUTARIO)</t>
  </si>
  <si>
    <t>PATENTE COMERCIAL-2016523-AUTOMATIZACION GES SPA-ALBERTO MAGNO 3233-OFICINA ADMINISTRATIVA DE REPARACION DE EQUIPOS ELECTRONICOS Y OPTICOS, (DOMICILIO POSTAL TRIBUTARIO)</t>
  </si>
  <si>
    <t>MODIFICACION, ELIMINACION DE PATENTE-5006148-JOCELYN LEYLA REYES QUINTERO-COQUIMBO (EX ULISES) 2698-PELUQUERIA UNISEX</t>
  </si>
  <si>
    <t>MODIFICACION, ELIMINACION DE PATENTE-5009907-JAVIER BENJAMIN HERRERA MENESES-LOS MONJES (EX CALLE 3) 3178-VENTA EMPAREDADOS FRIOS Y CALIENTES,  A BASE DE CECINAS COCIDAS, FRITURAS DE EMPANADAS, VEGETALES PROCESADOS, TE, CAFE ALIMENTOS NO PERECIBLES</t>
  </si>
  <si>
    <t>MICROEMPRESA FAMILIAR-5011429-JONATHAN ORTIZ GONZALEZ-PEDRO AGUIRRE CERDA 0369- ALMACEN CON EXPENDIO DE CECINAS, LACTEOS, MASAS DULCES, HORNEDAS, PASTELES, PAN, ABARROTES, FRUTAS Y VERDURAS</t>
  </si>
  <si>
    <t>MICROEMPRESA FAMILIAR-5011430-SANDRA MARJORIE QUIROGA ORTEGA-LOS REYES MAGOS 3443-ALMACEN, CECINAS, LACTEOS, PASTELES, MASAS DULCES, PAN, ABARROTES, BEBIDAS, ALIMENTOS CONGELADOS, FRUTOS SECOS</t>
  </si>
  <si>
    <t>PATENTE COMERCIAL-2016525-CONTRATISTA EN OBRAS MENORES INGRID A.  PIZARRO CONEJERA E.I.R.L-BERNA 2 SUR 1660-OFICINA ADMINISTRATIVA DE OBRAS MENORES EN CONSTRUCCION</t>
  </si>
  <si>
    <t>PATENTE COMERCIAL-2016526-JB CONTADORES AUDITORES LTDA.-SANTORINI ORIENTE 1442-OFICINA ADMINISTRATIVA DE SERVICIOS DE CONTABILIDAD, (DOMICILIO POSTAL TRIBUTARIO)</t>
  </si>
  <si>
    <t>PATENTE COMERCIAL-2016527-INMOBILIARIA E INVERSIONES EPA ANDACOLLO-JOSE MANUEL IRARRAZABAL 0180, OFICINA 207-INMOBILIARIA</t>
  </si>
  <si>
    <t>PATENTE COMERCIAL-2016528-MART-PEL SPA-RANO RARAKU 3463-OFICINA ADMINISTRATIVA COMPRA Y VENTA AL POR MENOR DE ENVASES DE PAPEL, (DOMICILIO POSTAL TRIBUTARIO)</t>
  </si>
  <si>
    <t xml:space="preserve">PATENTE COMERCIAL-2016529-SERVICIOS INTEGRALES PARA EVENTOS GONZALO PACHECO E.I.R.L.-PARQUE QUINTA NORMAL 3723-OFICINA ADMINISTRATIVA DE SERVICIOS DE ARRIENDO DE EQUIPOS AUDIOVISUALES PARA EVENTOS  </t>
  </si>
  <si>
    <t>PATENTE COMERCIAL-2016530-RAMOS CONSULTOR SPA-LA NATIVIDAD 01985-OFICINA ADMINISTRATIVA DE CONTABILIDAD, (DOMICILIO POSTAL TRIBUTARIO)</t>
  </si>
  <si>
    <t>PATENTE COMERCIAL-2016531-TOLEDO ASCENCIO SPA.-GABRIELA ORIENTE 01379 LC 1-VENTA DE ALIMENTOS Y ACCESORIOS PARA MASCOTAS</t>
  </si>
  <si>
    <t>PATENTE COMERCIAL-2016532-ADA SERVICIOS DE INGENIERIA LIMITADA-ANGEL PIMENTEL 0285, CASA 4-OFICINA ADMINISTRATIVA DE SERVICIOS DE DISEÑO DE OBRAS CIVILES E INFRAESTRUCTURA, (DOMICILIO POSTAL TRIBUTARIO)</t>
  </si>
  <si>
    <t>PATENTE COMERCIAL-2016533-AUGUSTA INGENIERIA Y CONSTRUCCION LIMITADA-ANGEL PIMENTEL 0285, CASA 4-OFICINA ADMINISTRATIVA DE PREPARACION DE TERRENO</t>
  </si>
  <si>
    <t xml:space="preserve">MODIFICACION, AMPLIACION DE GIROS-5010701- BRYAM FELIPE SANDOVAL VALDEBENITO-LOS COMENDADORES 1310-VENTA DE MASAS HORNEADAS DULCES Y SALDASAS, CON Y SIN RELLENO </t>
  </si>
  <si>
    <t>MODIFICACION, AMPLIACION DE GIROS-5011138-CLAUDIO EDUARDO CANCINO PARODI-GENERAL OSCAR BONILLA 0274-VENTA DE CIAGARRILLOS</t>
  </si>
  <si>
    <t>MODIFICACION, AMPLIACION DE GIROS-5011324-YU LIRONG-JORGE ROSS OSSA (EX LAS NIEVES) 912 -ALMACEN, CECINAS, PASTELES, MASAS DULCES, PAN, ABARROTES, ALIEMENTOS CONGELADOS, BEBIDAS, CONFITES</t>
  </si>
  <si>
    <t>MICROEMPRESA FAMILIAR-5011431-ESTRUCTURAS PABLO LETELIER DIAZ E.I.R.L.-LAGUNA SAUSALITO, 4106-OFICINA ADMINISTRATIVA PARA EL SERVICIO DE OBRAS DE CONSTRUCCION(PROHIBICION DE FUNCIONAMIENTO DE TALLER EN DOMICILIO)</t>
  </si>
  <si>
    <t>MICROEMPRESA FAMILIAR-5011432-PUBLICIDAD JUAN MARCELO ESPINOZA DE ROSA E.I.R.L.-CARDENAL FRESNO 1456-OFICINA ADMINISTRATIVA DE SERVICIOS DE DISEÑO Y PUBLICIDAD</t>
  </si>
  <si>
    <t>MICROEMPRESA FAMILIAR-5011433-AUTOMOTORES PEDRO VIVEROS E.I.R.L.-GABRIELA PONIENTE, 1047-VENTA DE PARTES Y PIEZAS Y ACCESORIOS DE MOTOCICLETAS</t>
  </si>
  <si>
    <t>MICROEMPRESA FAMILIAR-5011434-JOSE ANIÑIR VALENZUELA ARQUITECTURA Y PROYECTOS E.I.R.L.-LAGO CUCAO, 4076-OFICINA ADMINISTRATIVA PARA SERVICIOS DE CONSTRUCCION EN OBRAS MENORES Y ARQUITECTURA</t>
  </si>
  <si>
    <t>PATENTE COMERCIAL-2016534-IMPORTADORA IN VENDITA SPA-EJERCITO LIBERTADOR N° 2120, CASA 395-OFICINA ADMINISTRATIVA DE VENTA AL POR MENOR DE PRODUCTOS DE HOGAR, ELECTRONICOS Y BAZAR, (DOMICILIO POSTAL TRIBUTARIO)</t>
  </si>
  <si>
    <t>PATENTE COMERCIAL-2016535-COMERCIAL FERRESEP SPA-LAS AZUCENAS 3398, LOCAL 8-VENTA AL POR MENOR DE CONFITES, BEBIDAS, HELADOS, ABARROTES, OFICINA ADMINISTRATIVA DE VENTA AL POR MENOR DE ARTICULOS DE FERRETERIA</t>
  </si>
  <si>
    <t>PATENTE PROVISORIA-3002118-MANUEL MONSALVE GALVEZ-CALLE DEL SOL PONIENTE 06535-INGENIERO CONSTRUCTOR</t>
  </si>
  <si>
    <t>PATENTE PROVISORIA-3002119-CRISTIAN ESTRADA ACEVEDO -EYZAGUIRRE N° 03365, CASA 54-CONSTRUCTOR CIVIL</t>
  </si>
  <si>
    <t>PATENTE PROFESIONAL-9807469-SOCIEDAD IBARRA AVARIAS SPA-SANTA ELENA N° 123-ESTACIONAMIENTOS DE VEHICULOS</t>
  </si>
  <si>
    <t>MODIFICACION, ELIMINACION DE PATENTE-2009078-SABOGAL GALINDO JUAN CARLOS-CONCHA Y TORO 1315-TABAQUERIA - AG. BOLETAS DE POLLA CHILENA</t>
  </si>
  <si>
    <t>MODIFICACION, ELIMINACION DE PATENTE-5011067-HUENCHUAL GOMEZ FABIOLA DEL CARMEN-ESTRELLA POLAR 0380-PELUQUERIA Y BARBERIA</t>
  </si>
  <si>
    <t>MODIFICACION, ELIMINACION DE PATENTE-5011181-RESTAURANTE NELLY CONTRERAS LAGOS E.I.R.L.-LOS OPERADORES 06134-VENTA EMPAREDADOS QUE REQUIEREN Y NO COCCION</t>
  </si>
  <si>
    <t>MICROEMPRESA FAMILIAR-5011435-JORGE ENRIQUE SILVA FERNANDEZ-DIGNIDAD, 1152-OFICINA ADMINISTRATIVA PARA EL SERVICIO DE VENTA DE FRUTAS Y VERDURAS, (DOMICILIO POSTAL TRIBUTARIO)</t>
  </si>
  <si>
    <t>MICROEMPRESA FAMILIAR-5011436-ANA MARIBEL MUNOZ MELO-GETSEMANI ORIENTE, 0293-PELUQUERIA, SALON DE BELLEZA</t>
  </si>
  <si>
    <t>PATENTE COMERCIAL-2016536-RAINBOW STYLE SPA-LYON NORTE 1232, CIUDAD DEL SOL-OFICINA ADMINISTRATIVA PARA LA INSTALACION DE PANELES ACUSTICOS, ENCUADERNACION Y ANILLADO, (DOMICILIO POSTAL TRIBUTARIO)</t>
  </si>
  <si>
    <t>PATENTE COMERCIAL-2016537-LAS MERCEDES MAQUINARIAS LTDA.-LOS SUSPIROS NÂ°058-OFICINA ADSMINISTRATRIVA PARA EL ALQUILER DE MAQUINARIAS A DOMICILIO, (DOMICILIO POSTAL TRIBUTARIO)</t>
  </si>
  <si>
    <t>PATENTE COMERCIAL-2016538-PRODUCTORA DE EVENTOS CRISTIAN MAURICIO DEL PINO BARRIOS E.I.R.L.-EJERCITO LIBERTADOR 2120, CASA 405-OFICINA ADMINISTRATIVA DE PRODUCCION DE EVENTOS , (DOMICILIO POSTAL TRIBUTARIO)</t>
  </si>
  <si>
    <t>PATENTE COMERCIAL-2016539-SERVICIOS INTEGRALES DE INFORMATICA, CRISTIAN ROBERTO ESCALONA RIVERA E.I.R.L.-LACONIA ORIENTE 1613, CIUDAD DEL SOL-OFICINA ADMINISTRATIVA DE CONSULTORIA DE INFORMATICA Y GESTOR DE INSTALACIONES Y REPARACION DE COMPIUTADORES A DOMICILIO</t>
  </si>
  <si>
    <t>PATENTE PROFESIONAL-3002120-CONSULTORIA CONTABLE Y GESTION DE PERSONAS LTDA-PJ. ESTERO SAN IGNACIO 423-INGENIERO EN ADMINISTRACION DE RECURSOS HUMANOS</t>
  </si>
  <si>
    <t>MICROEMPRESA FAMILIAR-5011437-MAURICIO ANDRE DIAZ BARRA-LOMA ALTA, 3654-ALMACEN CON EXPENDIO DE CECINAS, LACTEOS, PASTELES, MASAS DULCES Y HORNEADAS, ABARROTES, BEBIDAS, CONFITES, FRUTOS DEL PAIS</t>
  </si>
  <si>
    <t>PATENTE COMERCIAL-2016540-COMERCIAL WALMONT LTDA-PLAZA VIVA 02584, LOCAL-ALMACEN, FRUTOS SECOS, FRUTOS DEL PAIS, ASADURIA DE AVES, ALIMENTOS CONGELADOS, VENTA DE PASTELES, MASAS DULCES, BAZAR Y PAQUETERIA , ARTICULOS DE ASEO, ALIMENTOS PARA MASCOTAS</t>
  </si>
  <si>
    <t>PATENTE COMERCIAL-2016541-ARACALD SPA-EJERCITO LIBERTADOR 2120, CASA 53-OFICINA ADMINISTRATIVA PARA EL ARRIENDO DE MAQUINA RETROEXCAVADORA</t>
  </si>
  <si>
    <t>PATENTE COMERCIAL-2016542-SOCIEDAD COMERCIAL FEDEPAZ SPA-MARGA MARGA 3191-OFICINA ADMINISTRATIVA PARA LA VENTA DE MATERIALES ELECTRICOS, INSTALACIONES ELECTRICAS, SERVICIOS DE INGENIERIA Y CONSULTORIA, (DOMICILIO POSTAL TRIBUTARIO)</t>
  </si>
  <si>
    <t>PATENTE COMERCIAL-2016543-MFC SPA-JUAN DE DIOS MALEBRAN 1640-OFICINA ADMINISTRATIVA DE SERVICIOS DE INSTALACIONES ELECTRICAS, TERMINACION Y ACABADO DE EDIFICIOS</t>
  </si>
  <si>
    <t xml:space="preserve">PATENTE COMERCIAL-2016544-CB ELECTRICIDAD SPA-CERRO DEL LEON 01448-OFICINA ADMINISTRATIVA DE SERVICIOS DE INSTALACIONES ELECTRICAS </t>
  </si>
  <si>
    <t>PATENTE COMERCIAL-2016545-SERVICIOS INDUSTRIALES FAMONSA E.I.R.L-CERRO LA PLAZA 01548-OFICINA ADMINISTRATIVA DE SERVICIOS DE MANTENCIOIN DE MAQUINARIA INDUSTRIAL, (DOMICILIO POSTAL TRIBUTARIO)</t>
  </si>
  <si>
    <t>PATENTE COMERCIAL-2016546-G Y P PRODUCTOS INDUSTRIALES LTDA.-EL ABETO 2555-OFICINA ADMINISTRATIVA PARA LA VENTA AL POR MENOR DE ARTICULOS DE PERFUMERIA, TOCADOR, ARTICULOS DE SEGURIDAD, ROPA CORPORATIVA (DOMICILIO POSTAL TRIBUTARIO)</t>
  </si>
  <si>
    <t>PATENTE PROVISORIA-9807470-RENDIC HERMANOS SA-CAMINO SAN JOSE DE MAIPO 06355, LOCAL C1-SUPERMERCADO COMERCIAL</t>
  </si>
  <si>
    <t>PATENTE PROFESIONAL-3002121-LORENZO DANILO VARGAS MEDINA-TOBALABA 1238-MEDICO VETERINARIO</t>
  </si>
  <si>
    <t>MODIFICACION, ELIMINACION DE PATENTE-2009866-INOSTROZA CACERES RAMONA-EL BROTE 551-PELUQUERIA</t>
  </si>
  <si>
    <t>MODIFICACION, ELIMINACION DE PATENTE-5007585-DULCERIA CHOCOLATERIA MI DULCE ISIDORA NOEMI PEÑA E.I.R.L.-VOLCAN LANIN PONIENTE 2887-ELABORACION DE MASAS DULCES CON Y SIN RELLENO</t>
  </si>
  <si>
    <t>MODIFICACION, AMPLIACION DE GIROS-2016264-INVERSIONES QUIFAR SPA-CONCHA Y TORO 1184, LOCAL 3-ALMACEN, BEBIDAS ISOTONICAS Y ANALCOHOLICAS, LECHE EN POLVO Y AGUA</t>
  </si>
  <si>
    <t>MODIFICACION, CAMBIO DE DOMICILIO</t>
  </si>
  <si>
    <t>MODIFICACION, CAMBIO DE DOMICILIO-2015152-TAPIA PAREDES GLORIA ANDREA-JUAN DE DIOS MALEBRAN 3148-JUAN DE DIOS MALEBRAN 3154</t>
  </si>
  <si>
    <t>MICROEMPRESA FAMILIAR-5011438-LUIS YEVENES VILLANUEVA-ISLA ANGAMOS 01464-OFICINA ADMINISTRATIVA PARA SERVICIOS DE INSTALACION, MANTENCION DE GASES CLINICOS E INDUSTRIALES, (DOMICILIO POSTAL TRIBUTARIO)</t>
  </si>
  <si>
    <t xml:space="preserve">MICROEMPRESA FAMILIAR-5011439-CONSTRUCCIONES JUAN ORELLANA DIAZ E.I.R.L.-PARQUE IBERICO 1537-OFICINA ADMINISTRATIVA DE SERVICIOS DE OBRAS MENORES EN CONSTRUCCION.  
     </t>
  </si>
  <si>
    <t>MICROEMPRESA FAMILIAR-5011440-ASESORIAS PROFESIONALES FREDY HUMBERTO CANDIA LEON E.I.R.L.-SENDERO EL RAYO ORIENTE 3974-OFICINA ADMINISTRATIVA PARA EL SERVICIO DE CAPACITACION Y ASESORIA EN PREVENCION DE RIESGOS, (DOMICILIO POSTAL TRIBUTARIO)</t>
  </si>
  <si>
    <t>PATENTE COMERCIAL-2016547-RODRIGO BARRIA RONDA-EL PERAL 0310, LOCAL 3-PELUQUERIA Y BARBERIA</t>
  </si>
  <si>
    <t>PATENTE COMERCIAL-2016548-ALIMENTOS KABUL SPA-BALMACEDA 489 LOCAL 1-VENTA DE EMPAREDADOS CALIENTES, JUGOS, TE Y CAFÉ, AL PASO O PARA LLEVAR</t>
  </si>
  <si>
    <t>PATENTE COMERCIAL-2016549-SOCIEDAD DE INVERSIONES MIRO SPA-BALMACEDA 151-OFICINA ADMINISTRATIVA DE INVERSIONES POR ARRIENDOS DE BIENES RAICES NO ABONADOS</t>
  </si>
  <si>
    <t>MODIFICACION, ELIMINACION DE PATENTE-2014723-THINKEY SPA-DEL SANTUARIO 258-OFICINA ADMINISTRATIVA DE EDUCACION A DISTANCIA</t>
  </si>
  <si>
    <t>MODIFICACION, ELIMINACION DE PATENTE-5001635-CONTRERAS ARANEDA MIGUEL ARNALDO-CAMILO HENRIQUEZ 1650-A-MECANICA AUTOMOTRIZ SIN USO DE PISTOLA</t>
  </si>
  <si>
    <t>MODIFICACION, ELIMINACION DE PATENTE-5005976-MOLINA ORMAZABAL MARIA CECILIA-SAN LUIS 0131-CIBER, BAZAR, CONFITES, BEBIDAS, HELADOS</t>
  </si>
  <si>
    <t>MODIFICACION, ELIMINACION DE PATENTE-5006523-ESCAFF CORNEJO NOOR CAROLINA-ANDRES BELLO 0244-ALMACEN, ABARROTES Y FRUTOS DEL PAIS</t>
  </si>
  <si>
    <t>MODIFICACION, ELIMINACION DE PATENTE-5008287-URETA ALVAREZ ROSA LORENA-UJINA (EX PASAJE 3) 1223-ALMACEN, ABARROTES, CECINAS, LACTEOS, PAN, BEBIDAS</t>
  </si>
  <si>
    <t>MODIFICACION, ELIMINACION DE PATENTE-5008454-VASQUEZ CUEVAS JUAN JOSUE-PEDRO AGUIRRE CERDA 0369-ALMACEN, CECINAS, LACTEOS, ABARROTES, BEBIDAS</t>
  </si>
  <si>
    <t>PATENTE COMERCIAL-2016550-ML SERVICIOS GRAFICOS SPA.-LAS NIEVES ORIENTE 2410-OFICINA ADMINISTRATIVA DE SERVICIOS DE IMPRESIÓN DIGITAL, (DOMICILIO POSTAL TRIBUTARIO)</t>
  </si>
  <si>
    <t>PATENTE COMERCIAL-2016551-CONSULTA DENTAL DELGADO HERNANDEZ SPA-JOSE MANUEL IRARRAZABAL 0180, OFICINA 702-CONSULTA DENTAL</t>
  </si>
  <si>
    <t>PATENTE PROVISORIA-9807471-INMOBILIARIA DOÑA YOLANDA LTDA-INDEPENDENCIA 187-OFICINA ADMINISTRATIVA INMOBILIARIA</t>
  </si>
  <si>
    <t>PATENTE PROFESIONAL-3002123-NATACHA INGRID PONCE THOMANN-VALCARLOS INTERIOR 05268-TECNICO DE NIVEL SUPERIOR EN PAISAJISMO SUSTENTABLE</t>
  </si>
  <si>
    <t>MODIFICACION, CAMBIO DE RAZON SOCIAL-2012859-AHRENDT TRONCOSO KARL JOCHEN-CONSTRUCTORA KJC E.I.R.L.-76.987.058-K</t>
  </si>
  <si>
    <t>MICROEMPRESA FAMILIAR-5011441-HERNANDO ANDRES CASTILLO ROSSI-MEXICO 3103-VENTA Y HORNEO DE PIZZAS, FRITURA DE PAPAS Y EMPANADAS DE QUESO, EMPAREDADOS QUE REQUIEREN Y NO REQUIEREN COCCION, TE Y CAFÉ CON CONSUMO AL PASO</t>
  </si>
  <si>
    <t>MICROEMPRESA FAMILIAR-5011442-CARLOS ALBERTO SILVA DIAZ E.I.R.L-JUAN DE DIOS MALEBRAN 1827-OFICINA ADMINISTRATIVA PARA LA INSTALACION DE CRISTALES Y ALUMINIOS</t>
  </si>
  <si>
    <t>MICROEMPRESA FAMILIAR-5011443-SERVICIOS DE COBRANZA DORIS ALINE CONCHA VILLARROEL E.I.R.L-BORJA SUR 652-OFICINA ADMINISTRATIVA DE SERVICIOS DE COBRANZA</t>
  </si>
  <si>
    <t>MICROEMPRESA FAMILIAR-5011444-BARBARA DEL CARMEN SAEZ ANCAPI-BUEN FUTURO 4157-OFICINA ADMINISTRATIVA DE SERVICIOS DE OBRAS MENORES DE CONSTRUCCION</t>
  </si>
  <si>
    <t>MICROEMPRESA FAMILIAR-5011445-JEISON PADILLA PARDO-JUANITA ORIENTE 0760-ALMACEN, CECINAS, LACTEOS, PASTELES, MASAS DULCES HORNEADAS, PAN, ABARROTES, ALIMENTOS CONGELADOS, BEBIDAS, HELADOS, FRUTOS DEL PAIS, HUEVOS, FRUTAS Y VERDURAS, BAZAR Y PAQUETERIA, ARTCULOS DE ASEO E HIGIENE PERSONAL, VENTA DE ALIMENTOS Y ACCESORIOS PARA MASCOTAS</t>
  </si>
  <si>
    <t>MICROEMPRESA FAMILIAR-5011446-HILLTHSSON ESTEBAN MIRANDA BEL-BAHIA INGLESA 0829-OFICINA ADMINISTRATIVA PARA SERVICIOS DE TRANSPORTE DE PASAJEROS</t>
  </si>
  <si>
    <t>PATENTE COMERCIAL-2016552-SANCHEZ FUENTES LUIS ENRIQUE-LOS MANGOS 2480-OFICINA ADMINISTRATIVA  PARA LA VENTA DE TABLEROS ELECTRICOS, (DOMICILIO POSTAL TRIBUTARIO)</t>
  </si>
  <si>
    <t>PATENTE COMERCIAL-2016553-VIVACLEAR SPA-CARISTO ORIENTE 1585-OFICINA ADMINISTRATIVA PARA LA VENTA AL POR MENOR DE COMERCIALIZADORA DE ARTICULOS DE ASEO, FERRETERIA, ABARROTES, ROPA Y ACCESORIOS, CALZADO Y LIBRERÍA</t>
  </si>
  <si>
    <t>PATENTE COMERCIAL-2016554-ALMACEN LA CATITA SPA.-NEMESIO VICUÑA, LOCAL 02-ALMACEN, CECINAS, LACTEOS, PASTELES, PAN, ABARROTES, ALIMENTOS CONGELADOS, BEBIDAS, CONFITES, HELADOS, FRUTAS Y VERDURAS, ARTICULOS DE ASEO</t>
  </si>
  <si>
    <t>PATENTE COMERCIAL-2016555-SERVICIOS PROFESIONALES DE TOPOGRAFIA PEDRO IGNACIO  MUÑOZ TAPIA E.I.R.L.-NUEVA TOBALABA 1600, CASA 126-OFICINA ADMINISTRATIVA DE SERVICIOS PROFESIONALES DE TOPOGRAFIA, (DOMICILIO POSTAL TRIBUTARIO)</t>
  </si>
  <si>
    <t>MICROEMPRESA FAMILIAR-5011447-FABRICACION Y MONTAJE ESTRUCTURAS METALICAS INDUSTRIALES MANUFACTURACION, MANUEL CANDIA BELLO E.I.R.L.-COMBARBALA, 3200-MONTAJE DE ESTRUCTURAS METALICAS, (PROHIBICION DE TALLER EN DOMICILIO)</t>
  </si>
  <si>
    <t>MICROEMPRESA FAMILIAR-5011448-HECTOR IVAN LEON LOPEZ-MERIDA, 779-OFICINA ADMINISTRATIVA DE SERVICIOS DE OBRAS MENORES EN CONSTRUCCION</t>
  </si>
  <si>
    <t>MICROEMPRESA FAMILIAR-5011449-LEIVA MASTER KEY E.I.R.L.-CALLE DE LA REINA 01267-OFICINA ADMINISTRATIVA DE SERVICIOS DE CERRAJERIA Y SEGURIDAD</t>
  </si>
  <si>
    <t>MICROEMPRESA FAMILIAR-5011450-GONZALO  IGNACIO FUENTES TAPIA CONTRATISTA E.I.R.L-CALLE CERRO SANTA LUCIA 1300-OFICINA ADMINISTRATIVA DE SERVICIOS DE TERMINACIOIN Y ACABADO DE EDIFICIOS</t>
  </si>
  <si>
    <t>MICROEMPRESA FAMILIAR-5011451-CONSTRUCCIONES Y SERVICIOS SERGIO E. GUERRA TORRES E.I.R.L.-PASAJE MARIO BENEDETTI 3644-OFICINA ADMINISTRATIVA DE OBRAS MENORES EN CONSTRUCCION</t>
  </si>
  <si>
    <t>MICROEMPRESA FAMILIAR-5011452-SCHLOMITT  TAMARA ASALGADO BRAVO-SALVADOR ALLENDE (EX CIRCUNVALACION) 158-PELUQUERIA Y OTROS TRATAMIENTOS DE BELLEZA</t>
  </si>
  <si>
    <t>MICROEMPRESA FAMILIAR-5011453-COMERCIALIZADORA GUSTOSO GOURMET DANIEL JORGE VALENZUELA BASSI E.I.R.L.-GABRIEL GONZALEZ VIDELA 1132-VENTA DE CONSERVAS Y FRITURAS O SIMILARES</t>
  </si>
  <si>
    <t>MICROEMPRESA FAMILIAR-5011454-ALEJANDRA PAOLA DALENS CASTRO, DISTRIBUIDORA DE ARTICULOS DE ASEO E.I.R.L.-OLIMPIA SUR 1262-VENTA DE ARTICULOS DE ASEO E HIGIENE PERSONAL</t>
  </si>
  <si>
    <t>MICROEMPRESA FAMILIAR-5011455-MIGUEL ANGEL CONTRERAS DIAZ-CONCHA Y TORO 2055-VENTA DE PLATOS PREPARADOS PARA LLEVAR</t>
  </si>
  <si>
    <t>PATENTE COMERCIAL-2016556-JUMODI SPA-PASAJE EL MARACUYA 2513-OFICINA ADMINISTRATIVA DE OBRAS MENORES EN CONSTRUCCION</t>
  </si>
  <si>
    <t>PATENTE COMERCIAL-2016557-CONTABILIZATE SPA-BALMACEDA 371, OFICINA 309-OFICINA ADMINISTRATIVA DE SERVICIOS DE ASEOSORIAS CONTABLES Y DE GESTION</t>
  </si>
  <si>
    <t>PATENTE COMERCIAL-2016558-CRISROX MED SPA-DELFOS 1370-OFICINA ADMINISTRATIVA DE SERVICIOS DE ATENCION PRIVADA DE SALUD AMBULATORIA EN CENTROS MEDICOS</t>
  </si>
  <si>
    <t>PATENTE COMERCIAL-2016559-SOCIEDAD S Y L SPA-EL PEÑON 01490-PELUQUERIA Y BARBERIA</t>
  </si>
  <si>
    <t>PATENTE COMERCIAL-2016560-HIDROAGUA SPA .-CALLE PARQUE LAS VIOLETAS 2418 -OFICINA ADMINISTRATIVA DE SERVICIOS DE OBRAS MENORES EN CONSTRUCCION</t>
  </si>
  <si>
    <t>PATENTE COMERCIAL-2016561-SERVITEC CORNEJO SPA-SAN ADOLFO 2911-OFICINA ADMINISTRATIVA DE SERVICIOS DE APOYO A LA AGRICULTURA</t>
  </si>
  <si>
    <t>PATENTE COMERCIAL-2016563-GANADERA JP SPA-ALAVA4335-OFICINA ADMINISTRATIVA PARA LA VENTA POR MENOR DE CARNES, (DOMICILIO POSTAL TRIBUTARIO), SIN ALMACENAMIENTO</t>
  </si>
  <si>
    <t>MODIFICACION, ELIMINACION DE PATENTE-2007196-OSES ALBORNOZ BENEDICTA DEL CARMEN-PADRE HURTADO 994-VENTA DE PLANTAS Y ARBOLES</t>
  </si>
  <si>
    <t>MODIFICACION, ELIMINACION DE PATENTE-2009701-RIOS MEJIAS MARIA VIVIANA-CONCHA Y TORO 033, L 1-B-VENTA DE ROPA Y PAÑALES DESECHABLES</t>
  </si>
  <si>
    <t>MODIFICACION, ELIMINACION DE PATENTE-2015757-SERVICIOS OPTICOS CUMBRES SPA-CONCHA Y TORO 62, LOCAL 28-VENTA ARTICULOS Y ACCESORIOS OPTICOS</t>
  </si>
  <si>
    <t>MODIFICACION, ELIMINACION DE PATENTE-3001291-CARTAGENA NUÑEZ CLAUDIA DEL PILAR-APOSTOL LUCAS 3011-PELUQUERA</t>
  </si>
  <si>
    <t>MODIFICACION, ELIMINACION DE PATENTE-5006059-FAUST JORQUERA HECTOR OSVALDO-BERNA 1 SUR 1535-ALMACEN, CECINAS, LACTEOS, ABARROTES</t>
  </si>
  <si>
    <t>MODIFICACION, ELIMINACION DE PATENTE-5006390-GONZALEZ GONZALEZ PATRICIO ARMANDO-CABO NOSE 1784-MERCERIA SIN ACOPIO</t>
  </si>
  <si>
    <t>MODIFICACION, ELIMINACION DE PATENTE-5007404-CHEN XINMEI-ERNESTO ALVEAR (EX DIAGONAL SUR) 620-VENTA DE PLATOS PREPARADOS PARA LLEVAR</t>
  </si>
  <si>
    <t>MODIFICACION, ELIMINACION DE PATENTE-5008553-GOMEZ NAVARRO ANNA YASMINA-LA PRADERA 0643-AMASANDERIA, MASAS DULCES HORNEADAS CON Y SIN RELLENO DE ALFAJORES</t>
  </si>
  <si>
    <t>MODIFICACION, CAMBIO DE DOMICILIO-2008550-BARROS CASTILLO CERAFIN SEGUNDO-MIGUEL COVARRUBIAS 2510-ANGEL PIMENETEL 0392</t>
  </si>
  <si>
    <t>MODIFICACION, CAMBIO DE RAZON SOCIAL-5008819-OSORIO MARTINEZ ANGEL ANTONIO-ALIMENTOS ANGEL OSORIO MARTINEZ E.I.R.L.-77.116.867-1</t>
  </si>
  <si>
    <t>MODIFICACION, CAMBIO DE RAZON SOCIAL-2004001-QUEZADA TORO IVAN PATRICIO-COMERCIAL NATIVO VIEJO SPA. -77.754.743-7</t>
  </si>
  <si>
    <t>MICROEMPRESA FAMILIAR-5011456-CLORINDA HUARALEO PILQUIMAN-DE LA PLATA 2216-ALMACEN, CECINAS, LACTEOS, PASTELES, MASAS DULCES, PAN, ABARROTES, ALIMENTOS CONGELADOS, BEBIDAS, FRUTOS DEL PAIS</t>
  </si>
  <si>
    <t>MICROEMPRESA FAMILIAR-5011457-TRANSPORTE DE PASAJEROS SEBASTIAN EMILIO NARVAI RIVERA E.I.R.L.-PROFESOR LUIS GALDAMES GALDAMES 364-OFICINA ADMINISTRATIVA DE SERVICIOS DE TRANSPORTE DE PASAJEROS</t>
  </si>
  <si>
    <t>MICROEMPRESA FAMILIAR-5011458-VICTOR RICARDO VERGARA CRUCES-CALETA PISAGUA VIEJO 0839-OFICINA ADMINISTRATIVA DE SERVICIOS DE INSTALACION DE TEMAS DE SEGURIDAD</t>
  </si>
  <si>
    <t>MICROEMPRESA FAMILIAR-5011459-almacen cristina de los angeles cabrera muñoz e.i.r.l.-CARDENAL OVIEDO 740-ALMACEN, CECINAS, LACTEOS, PASTELES, MASAS DULCES, PAN, ABARROTES, ALIMENTOS CONGELADOS, BEBIDAS, FRUTOS DEL PAIS, ENCURTIDOS, HUEVOS, FRUTOS DEL PAIS</t>
  </si>
  <si>
    <t>MICROEMPRESA FAMILIAR-5011460-CRISTÓBAL DAVID RIVAS ALIAGA-HERNAN DIAZ ARRIETA-OFICINA ADMINISTRATIVA DE SERVICIOS DE TRANSPORTE DE CARGA POR CARRETERA</t>
  </si>
  <si>
    <t>MICROEMPRESA FAMILIAR-5011461-MARIELA ALEJANDRA MUÑOZ MERCANCINI-HANGA ROA 3559-OFICINA ADMINISTRATIVA PARA LA VENTA DE JUEGOS Y JUGUETES</t>
  </si>
  <si>
    <t>PATENTE COMERCIAL-2016564-RAFH SPA-CHAYAVIENTOS 2944-OFICINA ADMINISTRATIVA DE MONTAJE INDUSTRIAL, (DOMICILIO POSTAL TRIBUTARIO)</t>
  </si>
  <si>
    <t>PATENTE COMERCIAL-2016565-MATHIAS IGNACIO CARCAMO ASTUDILLO-PADRE LUIS ESPINAL CAMPOS 1277-OFICINA ADMINISTRATIVA DE SERVICIOS DE MANTENCION DE VEHICULOS MOTORIZADOS Y VEHICULOS PESADOS, (DOMICILIO POSTAL TRIBUTARIO)</t>
  </si>
  <si>
    <t>PATENTE COMERCIAL-2016566-ARIETTY BOUTIQUE SPA-SANTO DOMINGO 341, LOCAL 14-VENTA DE PRENDAS DE VESTIR, ACCESORIOS, BISUTERIA</t>
  </si>
  <si>
    <t>MODIFICACION, AMPLIACION DE GIROS-5010489-COMERCIALIZADORA CRISTIAN RODRIGO ARANEDA ROLDAN E.I.R.L.-CONCHA Y TORO 2488-venta de papas FRITAS, empanadas de queso y masas crudas sin relleno de fabricas autorizadas, emparEDADOS frios y calientes, infusiones de te y café con consumo al paso</t>
  </si>
  <si>
    <t>MICROEMPRESA FAMILIAR-5011462-ELECTRICIDAD LUIS ALFREDO MUÑOZ PEDRERO E.I.R.L.-HUENTELAUQUEN 619-OFICINA ADMINISTRATIVA PARA EL SERVICIO DE INSTALACIONES ELECTRICAS Y OBRAS MENORES EN CONSTRUCCION</t>
  </si>
  <si>
    <t>MICROEMPRESA FAMILIAR-5011463-MARJORIE MARCELA  SALVO CASTILLO-LOS HERALDOS 1195-ALMACEN, CECINAS, LACTEOS, ABARROTES, BEBIDAS, CONFITES, ALIMENTOS CONGELADOS, ENCURTIDOS, FRUTOS DEL PAIS, FRUTOS SECOS, FRUTAS Y VERDURAS, PAN, MASAS DULCES, ALIMENTOS Y ACCESORIOS PARA MASCOTAS</t>
  </si>
  <si>
    <t>MICROEMPRESA FAMILIAR-5011464-MARIA RIOS MEJIAS-SALVADOR ALLENDE (EX-CIRCUNVALACION) 01433-VENTA DE ROPA, PAÑALES DESECHABLES, TELEFONOS CELULARES NUEVOS Y USADOS, SERVICIO TECNICO DE TELEFONIA Y ACCESORIOS PARA CELULARES</t>
  </si>
  <si>
    <t>PATENTE COMERCIAL-2016567-AERRE  AIRE ACONDICIONADO SPA-LEALTAD 1478-OFICINA ADMINISTRATIVA PARA LA INSTALACION DE AIRE ACONDICIONADO</t>
  </si>
  <si>
    <t>PATENTE COMERCIAL-2016568-ZEUS TRANSPORTES LIMITADA-EL MARQUES 4521-OFICINA ADMINISTRATIVA PARA EL SERVICIO DE TRANSPORTE DE CARGA POR CARRETERA, (DOMICILIO POSTAL TRIBUTARIO)</t>
  </si>
  <si>
    <t>PATENTE COMERCIAL-2016569-COMERCIAL JOTA LIMITADA-COIHUECO 3262-OFICINA ADMINISTRATIVA PARA LA VENTA DE PARTES Y PIEZAS DE VEHICULOS MOTORIZADOS, (SIN BODEGAJE)</t>
  </si>
  <si>
    <t>MICROEMPRESA FAMILIAR-5011465-JIANTONG ZENG-SARGENTO MENADIER, 1186-VENTA DE PLATOS FRIOS Y CALIENTES PARA LLEVAR</t>
  </si>
  <si>
    <t>MICROEMPRESA FAMILIAR-5011466-YORDIS SISNEY BRICEÑO RODRIGUEZ-HERMANDAD 0680-ALMACEN, CECINAS, LACTEOS, ABARROTES, BEBIDAS, CONFITES, HELADOS, ENCURTIDOS, FRUTOS SECOS, FRUTAS Y VERDURAS, PAN, PASTELES, MASAS DULCES</t>
  </si>
  <si>
    <t>MICROEMPRESA FAMILIAR-5011467-SANDRA DEL PILAR SAAVEDRA MELENDEZ-DON LUIS MANUEL DE ZAÑARTU 559-almacen, cecinas, abarrotes, bebidas, confites, alimentos congelados, huevos, frutos del pais, frutas y verduras, pasteles, masas dulces, frutos secos</t>
  </si>
  <si>
    <t>MICROEMPRESA FAMILIAR-5011468-INSTALACION REPARACION MANTENCION FREDI CARRASCO RODRIGUEZ E.I.R.L.-LOS MUERMOS, 3232-OFICNA ADMINITRATIVA DE SERVICIOS DE INSTALACION, REPARACION, VENTA DE CORTINAS Y PERSIANAS</t>
  </si>
  <si>
    <t>MICROEMPRESA FAMILIAR-5011469-FRANCISCO  JAVIER DURANT RIVAS-CESAR VALLEJOS, 3702-ALMACEN, CECINAS, LACTEOS, MASAS DULCES, ABARROTES, ALIMENTOS CONGELADOS, BEBIDIAS, HELADOS, FRUTOS DEL PAIS, HUEVOS, FRUTAS Y VERDURAS</t>
  </si>
  <si>
    <t>MICROEMPRESA FAMILIAR-5011470-ARLES DAVILA PAREDES-ANCUD, 01190-ALMACEN, HUEVOS, CECINAS, LACTEOS, BEBIDAS, ALIMENTOS CONGELADOS, HELADOS, CONFITES, ENCURTIDOS, FRUTOS DEL PAIS, FRUTAS Y VERDURAS</t>
  </si>
  <si>
    <t>MICROEMPRESA FAMILIAR-5011471-0-LA SERENA (EX - 4 ORIENTE) 3991-VENTA DE FRITURA DE PAPAS, EMPARADADOS QUE REQUIEREN Y NO REQUIEREN COCCION, INFUSIONES DE TE , CAFÉ CON CONSUMO AL PASO</t>
  </si>
  <si>
    <t>MICROEMPRESA FAMILIAR-5011472-COMERCIALIZADORA MARIA DE LOS ANGELES GUAJARDO BARRIOS E.I.R.L.-CALLE JOSE LUIS COO 0364-EXPENDIO DE PRODUCTOS CONGELADOS</t>
  </si>
  <si>
    <t>PATENTE COMERCIAL-2016570-SERVICIOS DE APOYO, JUAN HERNAN BORQUEZ PINO E.I.R.L.-EJERCITO LIBERTADOR 1281, CASA 74-OFICINA ADMINISTRATIVA DE SERVICIOS DE APOYO TECNICO A EMPRESAS</t>
  </si>
  <si>
    <t>PATENTE COMERCIAL-2016571-INGENIERÍA CRISTOPHER ABARZUA YAÑEZ E.I.R.L.-SABIDURIA 1049-OFICNA ADMINISTRATIVA DE SERVICIOS DE INGENIERIA Y OBRAS MENORES EN CONSTRUCCIONES, (DOMICILIO POSTAL TRIBUTARIO)</t>
  </si>
  <si>
    <t>PATENTE COMERCIAL-2016572-CONTRATISTA JYM SPA-EL VERGEL 2922-OFICNA ADMINISTRATIVA DE OBRAS MENORES EN CONSTRUCCION</t>
  </si>
  <si>
    <t>PATENTE COMERCIAL-2016573-EL ALERO S.A.-CAMILO HENRIQUEZ 3692, MP 1600-VENTA DE ACCESORIOS PARA CELULARES</t>
  </si>
  <si>
    <t>PATENTE COMERCIAL-2016574-VENTAS DE MOTOS ACCESORIOS Y REPUESTOS T.M.  SPA-HAENDEL 701-VENTA DE REPUESTOS Y ACCESORIOS PARA MOTOCICLETAS</t>
  </si>
  <si>
    <t>PATENTE PROVISORIA-9807472-YASMELIN DEL CARMEN BALZA VERA-INDEPENDENCIA 441-PELUQUERIA, MANICURE Y PESTAÑAS</t>
  </si>
  <si>
    <t>PATENTE PROVISORIA-9807473-INVERSIONES VARLIN LIMITADA-TOCORNAL GREZ 0164-VENTA DE PLATOS PREPARADOS Y EMPAREDADOS QUE REQUIEREN Y NO REQUIEREN COCCION, CON CONSUMO AL PASO</t>
  </si>
  <si>
    <t>PATENTE PROVISORIA-9807474-FERRETERIA SAN GUILLERMO SPA-SAN GUILLERMO 0686-PELUQUERIA, BARBERIA Y VENTA AL POR MENOR DE ARTICULOS DE FERRETERIA</t>
  </si>
  <si>
    <t>MODIFICACION, CAMBIO DE DOMICILIO-5006283-ROJAS POBLETE FRANCISCA JAVIERA-BARQUITO 2747-LOS CEREZOS 01092</t>
  </si>
  <si>
    <t>MODIFICACION, CAMBIO DE GIROS-5006283-ROJAS POBLETE FRANCISCA JAVIERA-LOS CEREZOS 01092-VENTA AL POR MENOR DE PRENDAS DE VESTIR</t>
  </si>
  <si>
    <t>MODIFICACION, CAMBIO DE RAZON SOCIAL-2015937-AGUIRRE CISTERNAS JOSE CRISTIAN-JONANTECH SPA-77.763.807-6</t>
  </si>
  <si>
    <t>MODIFICACION, ELIMINACION DE PATENTE-1000196-SOCIEDAD COMERCIAL INTEGRAL LTDA.-CONCHA Y TORO 2757-OFICINA DE REPARACION DE ARTICULOS</t>
  </si>
  <si>
    <t>MODIFICACION, ELIMINACION DE PATENTE-3001170-DONOSO GONZALEZ CESAR ALEJANDRO-EL CERRO 1053-ARQUITECTO</t>
  </si>
  <si>
    <t>MODIFICACION, ELIMINACION DE PATENTE-3001957-GALVEZ MOSCOSO JORGE LUIS-EJERCITO LIBERTADOR 2120, CASA 452-CONSTRUCTOR CIVIL</t>
  </si>
  <si>
    <t>MODIFICACION, ELIMINACION DE PATENTE-3002072-BUSTAMANTE AVILA YESENIA CONSTANZA-CALETA MORRITOS 0986-KINESIOLOGA</t>
  </si>
  <si>
    <t>MODIFICACION, ELIMINACION DE PATENTE-5000998-AMPAY CANIO ORLANDINA-DEL VALLE CENTRAL 0890-ALMACEN, ABARROTES, CECINAS, LACTEOS Y PAN</t>
  </si>
  <si>
    <t>MODIFICACION, ELIMINACION DE PATENTE-5002478-NUÑEZ REYES PEDRO EDIGIO-CALETA PABELLON DE PICA 0717-OFICINA ADMINISTRATIVA DE CONSTRATISTA Y SERVICIOS DE CONSTRUCCION DE VIVIENDAS</t>
  </si>
  <si>
    <t>MODIFICACION, ELIMINACION DE PATENTE-5003604-RIVEROS CID IDA VIRGINIA-LAS NIEVES ORIENTE 0152-BAZAR, PAQUETERIA, LIBRERIA, EXPENDIO DE HUEVOS</t>
  </si>
  <si>
    <t>MODIFICACION, ELIMINACION DE PATENTE-5005877-SERGIO GUTIERREZ NAVARRO PANIFICADORA LOS VASCOS E.I.R.L.-VOLCAN OLCA 785-ALMACEN, ABARROTES, CECINAS Y LACTEOS</t>
  </si>
  <si>
    <t>MODIFICACION, ELIMINACION DE PATENTE-5008805-MUÑOZ MARIANJEL YERAL DENNY-LA RAMBLA 3 NORTE 992-ALMACEN, ABARROTES, CECINAS, LACTEOS Y PAN</t>
  </si>
  <si>
    <t>MODIFICACION, ELIMINACION DE PATENTE-5010344-COMERCIAL Y DISTRIBUIDORA DIEGO ANDIA E.I.R.L.-NONATO COO 1985-VENTA Y DISTRIBUCION ARTICULOS DE ASEO</t>
  </si>
  <si>
    <t>MODIFICACION, ELIMINACION DE PATENTE-5010369-MUÑOZ GAHONA YEANNETTE DEL CARMEN-VOLTIMETRO 931-ALMACEN, CECINAS, ABARROTES, LACTEOS, PAN, BEBIDAS</t>
  </si>
  <si>
    <t>MODIFICACION, ELIMINACION DE PATENTE-5010537-INALEF SALINAS GISELL DENISSE-JUAN DE DIOS MALEBRAN 3080-ALMACEN, ABARROTES, CECINAS, LACTEOS, PAN, BEBIDAS</t>
  </si>
  <si>
    <t>MODIFICACION, ELIMINACION DE PATENTE-5011322-CASTRO VALDERRAMA MAYRA ALEJANDRA-ANCUD 01195-ALMACEN, CECINAS, LACTEOS, PASTELES, MASAS DULCES</t>
  </si>
  <si>
    <t>MICROEMPRESA FAMILIAR-5011473-MARIO FREDDY PIZARRO FLORES-TRONCAL SAN FRANCISCO 2140, CASA 22-OFICINA ADMINISTRATIVA DE SERVICIOS DE ARRIENDO DE MAQUINARIAS, (DOMICILIO POSTAL TRIBUTARIO)</t>
  </si>
  <si>
    <t>MICROEMPRESA FAMILIAR-5011474-ROBERTO ENRIQUE FLORES KREITHER-BRISAS DEL MAIPO 03851-OFICINA ADMINISTRATIVA DE SERVICIOS DE TRANSPORTE DE CARGA POR CARRETERA</t>
  </si>
  <si>
    <t>MICROEMPRESA FAMILIAR-5011475-SOTO GUERRERO MARCO-JOSE AMUNATEGUI 0520-OFICINA ADMINISTRATIVA DE SERVCIOS DE REPARACION, MANTENCION Y CONSTRUCCION EN TERRENO</t>
  </si>
  <si>
    <t>MICROEMPRESA FAMILIAR-5011476-ZHENGQIU WU-BRISAS DEL MAIPO 04303-VENTA DE PLATOS PREPARADOS PARA LLEVAR</t>
  </si>
  <si>
    <t>MICROEMPRESA FAMILIAR-5011477-TABLEROS ELECTRICOS CRISTOPHER ANDRES ORELLANA CARVAJAL E.I.R.L-SAN ALBERTO 0589-OFICINA ADMINISTRATIVA DE SERVICIOS DE REPRACION E INSTALACIONES DE TABALEROS ELECTRICOS</t>
  </si>
  <si>
    <t>PATENTE COMERCIAL-2016575-CARNES MIRO LIMITADA-BALMACEDA 151-VENTA AL POR MENOR DE CARNES Y PRODUCTOS CARNEOS</t>
  </si>
  <si>
    <t>PATENTE COMERCIAL-2016576-JAVIER LUIS ANTONIO PERALTA FACONDI-DOCTOR EDUARDO CORDERO 01053-OFICINA ADMINISTRATIVA DE SERVICIOS DE MECANICA LIGERA A DOMICILIO, (DOMICILIO POSTAL TRIBUTARIO)</t>
  </si>
  <si>
    <t>PATENTE COMERCIAL-2016577-RODRIGO ALBERTO ARMIJO PONCE-CONCHA Y TORO 648, OFICINA 508-OFICINA ADMINISTRATIVA DE CONSULTORIA EN INGENIERIA E INFORMATICA</t>
  </si>
  <si>
    <t>PATENTE COMERCIAL-2016578-SENAIN SPA-CERRO PICARTE 06114-OFICINA ADMINISTRATIVA DE DISEÑOS DE PLANOS E INFORMES TECNICOS</t>
  </si>
  <si>
    <t>PATENTE COMERCIAL-2016579-SOCIEDAD DE INVERSIONES LA CENTRAL UNO SPA-EYZAGUIRRE 077, LOCAL 4-OFICINA ADMINISTRATIVA DE COMPRA Y VENTA, ALQUILER DE INMUEBLES</t>
  </si>
  <si>
    <t>PATENTE COMERCIAL-2016580-MAURICIO REINALDO MARTINEZ FUENTES-ALCANTARA 0131-OFICINA ADMINISTRATIVA EN OBRAS MEEORES EN CONSTRUCCION, TERMINACION Y ACABADO DE EDIFICIOS</t>
  </si>
  <si>
    <t>PATENTE COMERCIAL-2016581-EGOAGUIRRE SOLUCIONES EN INFRAESTRUCTURA SPA . .-PARQUE DEL ESTE 06779, CASA 44-OFICINA ADMINISTRATIVA DE DISEÑO, DECORACION DE INTERIORES, CONSTRUCCION DE PROYECTOS, (DOMICILIO POSTAL TRIBUTARIO)</t>
  </si>
  <si>
    <t>PATENTE COMERCIAL-2616582-MANANCAY SPA-LUIS VALDES (EX-NEMESIO VICUÑA) 2606-OFICINA ADMINISTRATIVA PRODUCCION DE PELICULAS, VIDEOS Y PROGRAMAS DE TELEVISION, ACTIVIDADES CREATIVAS, ARTISITICAS Y DE ENGRETENCION (DOMICILIO POSTAL TRIBUTARIO)</t>
  </si>
  <si>
    <t>No aplica</t>
  </si>
  <si>
    <t>Sitio Web Municipal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</si>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</sst>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eveloping.mpuentealto.cl/siav/vista/transparencia/uploads/doctos/2023/RES_06/116.pdf" TargetMode="External"/><Relationship Id="rId21" Type="http://schemas.openxmlformats.org/officeDocument/2006/relationships/hyperlink" Target="http://developing.mpuentealto.cl/siav/vista/transparencia/uploads/doctos/2023/RES_06/107.pdf" TargetMode="External"/><Relationship Id="rId42" Type="http://schemas.openxmlformats.org/officeDocument/2006/relationships/hyperlink" Target="http://developing.mpuentealto.cl/siav/vista/transparencia/uploads/doctos/2023/RES_06/109.pdf" TargetMode="External"/><Relationship Id="rId63" Type="http://schemas.openxmlformats.org/officeDocument/2006/relationships/hyperlink" Target="http://developing.mpuentealto.cl/siav/vista/transparencia/uploads/doctos/2023/RES_06/111.pdf" TargetMode="External"/><Relationship Id="rId84" Type="http://schemas.openxmlformats.org/officeDocument/2006/relationships/hyperlink" Target="http://developing.mpuentealto.cl/siav/vista/transparencia/uploads/doctos/2023/RES_06/113.pdf" TargetMode="External"/><Relationship Id="rId138" Type="http://schemas.openxmlformats.org/officeDocument/2006/relationships/hyperlink" Target="http://developing.mpuentealto.cl/siav/vista/transparencia/uploads/doctos/2023/RES_06/118.pdf" TargetMode="External"/><Relationship Id="rId159" Type="http://schemas.openxmlformats.org/officeDocument/2006/relationships/hyperlink" Target="http://developing.mpuentealto.cl/siav/vista/transparencia/uploads/doctos/2023/RES_06/120.pdf" TargetMode="External"/><Relationship Id="rId170" Type="http://schemas.openxmlformats.org/officeDocument/2006/relationships/hyperlink" Target="http://developing.mpuentealto.cl/siav/vista/transparencia/uploads/doctos/2023/RES_06/120.pdf" TargetMode="External"/><Relationship Id="rId191" Type="http://schemas.openxmlformats.org/officeDocument/2006/relationships/hyperlink" Target="http://developing.mpuentealto.cl/siav/vista/transparencia/uploads/doctos/2023/RES_06/122.pdf" TargetMode="External"/><Relationship Id="rId205" Type="http://schemas.openxmlformats.org/officeDocument/2006/relationships/hyperlink" Target="http://developing.mpuentealto.cl/siav/vista/transparencia/uploads/doctos/2023/RES_06/123.pdf" TargetMode="External"/><Relationship Id="rId226" Type="http://schemas.openxmlformats.org/officeDocument/2006/relationships/hyperlink" Target="http://developing.mpuentealto.cl/siav/vista/transparencia/uploads/doctos/2023/RES_06/123.pdf" TargetMode="External"/><Relationship Id="rId107" Type="http://schemas.openxmlformats.org/officeDocument/2006/relationships/hyperlink" Target="http://developing.mpuentealto.cl/siav/vista/transparencia/uploads/doctos/2023/RES_06/115.pdf" TargetMode="External"/><Relationship Id="rId11" Type="http://schemas.openxmlformats.org/officeDocument/2006/relationships/hyperlink" Target="http://developing.mpuentealto.cl/siav/vista/transparencia/uploads/doctos/2023/RES_06/106.pdf" TargetMode="External"/><Relationship Id="rId32" Type="http://schemas.openxmlformats.org/officeDocument/2006/relationships/hyperlink" Target="http://developing.mpuentealto.cl/siav/vista/transparencia/uploads/doctos/2023/RES_06/108.pdf" TargetMode="External"/><Relationship Id="rId53" Type="http://schemas.openxmlformats.org/officeDocument/2006/relationships/hyperlink" Target="http://developing.mpuentealto.cl/siav/vista/transparencia/uploads/doctos/2023/RES_06/110.pdf" TargetMode="External"/><Relationship Id="rId74" Type="http://schemas.openxmlformats.org/officeDocument/2006/relationships/hyperlink" Target="http://developing.mpuentealto.cl/siav/vista/transparencia/uploads/doctos/2023/RES_06/112.pdf" TargetMode="External"/><Relationship Id="rId128" Type="http://schemas.openxmlformats.org/officeDocument/2006/relationships/hyperlink" Target="http://developing.mpuentealto.cl/siav/vista/transparencia/uploads/doctos/2023/RES_06/117.pdf" TargetMode="External"/><Relationship Id="rId149" Type="http://schemas.openxmlformats.org/officeDocument/2006/relationships/hyperlink" Target="http://developing.mpuentealto.cl/siav/vista/transparencia/uploads/doctos/2023/RES_06/119.pdf" TargetMode="External"/><Relationship Id="rId5" Type="http://schemas.openxmlformats.org/officeDocument/2006/relationships/hyperlink" Target="http://developing.mpuentealto.cl/siav/vista/transparencia/uploads/doctos/2023/RES_06/106.pdf" TargetMode="External"/><Relationship Id="rId95" Type="http://schemas.openxmlformats.org/officeDocument/2006/relationships/hyperlink" Target="http://developing.mpuentealto.cl/siav/vista/transparencia/uploads/doctos/2023/RES_06/114.pdf" TargetMode="External"/><Relationship Id="rId160" Type="http://schemas.openxmlformats.org/officeDocument/2006/relationships/hyperlink" Target="http://developing.mpuentealto.cl/siav/vista/transparencia/uploads/doctos/2023/RES_06/120.pdf" TargetMode="External"/><Relationship Id="rId181" Type="http://schemas.openxmlformats.org/officeDocument/2006/relationships/hyperlink" Target="http://developing.mpuentealto.cl/siav/vista/transparencia/uploads/doctos/2023/RES_06/121.pdf" TargetMode="External"/><Relationship Id="rId216" Type="http://schemas.openxmlformats.org/officeDocument/2006/relationships/hyperlink" Target="http://developing.mpuentealto.cl/siav/vista/transparencia/uploads/doctos/2023/RES_06/123.pdf" TargetMode="External"/><Relationship Id="rId237" Type="http://schemas.openxmlformats.org/officeDocument/2006/relationships/hyperlink" Target="http://developing.mpuentealto.cl/siav/vista/transparencia/uploads/doctos/2023/RES_06/124.pdf" TargetMode="External"/><Relationship Id="rId22" Type="http://schemas.openxmlformats.org/officeDocument/2006/relationships/hyperlink" Target="http://developing.mpuentealto.cl/siav/vista/transparencia/uploads/doctos/2023/RES_06/107.pdf" TargetMode="External"/><Relationship Id="rId43" Type="http://schemas.openxmlformats.org/officeDocument/2006/relationships/hyperlink" Target="http://developing.mpuentealto.cl/siav/vista/transparencia/uploads/doctos/2023/RES_06/109.pdf" TargetMode="External"/><Relationship Id="rId64" Type="http://schemas.openxmlformats.org/officeDocument/2006/relationships/hyperlink" Target="http://developing.mpuentealto.cl/siav/vista/transparencia/uploads/doctos/2023/RES_06/111.pdf" TargetMode="External"/><Relationship Id="rId118" Type="http://schemas.openxmlformats.org/officeDocument/2006/relationships/hyperlink" Target="http://developing.mpuentealto.cl/siav/vista/transparencia/uploads/doctos/2023/RES_06/116.pdf" TargetMode="External"/><Relationship Id="rId139" Type="http://schemas.openxmlformats.org/officeDocument/2006/relationships/hyperlink" Target="http://developing.mpuentealto.cl/siav/vista/transparencia/uploads/doctos/2023/RES_06/118.pdf" TargetMode="External"/><Relationship Id="rId80" Type="http://schemas.openxmlformats.org/officeDocument/2006/relationships/hyperlink" Target="http://developing.mpuentealto.cl/siav/vista/transparencia/uploads/doctos/2023/RES_06/113.pdf" TargetMode="External"/><Relationship Id="rId85" Type="http://schemas.openxmlformats.org/officeDocument/2006/relationships/hyperlink" Target="http://developing.mpuentealto.cl/siav/vista/transparencia/uploads/doctos/2023/RES_06/113.pdf" TargetMode="External"/><Relationship Id="rId150" Type="http://schemas.openxmlformats.org/officeDocument/2006/relationships/hyperlink" Target="http://developing.mpuentealto.cl/siav/vista/transparencia/uploads/doctos/2023/RES_06/119.pdf" TargetMode="External"/><Relationship Id="rId155" Type="http://schemas.openxmlformats.org/officeDocument/2006/relationships/hyperlink" Target="http://developing.mpuentealto.cl/siav/vista/transparencia/uploads/doctos/2023/RES_06/120.pdf" TargetMode="External"/><Relationship Id="rId171" Type="http://schemas.openxmlformats.org/officeDocument/2006/relationships/hyperlink" Target="http://developing.mpuentealto.cl/siav/vista/transparencia/uploads/doctos/2023/RES_06/120.pdf" TargetMode="External"/><Relationship Id="rId176" Type="http://schemas.openxmlformats.org/officeDocument/2006/relationships/hyperlink" Target="http://developing.mpuentealto.cl/siav/vista/transparencia/uploads/doctos/2023/RES_06/120.pdf" TargetMode="External"/><Relationship Id="rId192" Type="http://schemas.openxmlformats.org/officeDocument/2006/relationships/hyperlink" Target="http://developing.mpuentealto.cl/siav/vista/transparencia/uploads/doctos/2023/RES_06/122.pdf" TargetMode="External"/><Relationship Id="rId197" Type="http://schemas.openxmlformats.org/officeDocument/2006/relationships/hyperlink" Target="http://developing.mpuentealto.cl/siav/vista/transparencia/uploads/doctos/2023/RES_06/123.pdf" TargetMode="External"/><Relationship Id="rId206" Type="http://schemas.openxmlformats.org/officeDocument/2006/relationships/hyperlink" Target="http://developing.mpuentealto.cl/siav/vista/transparencia/uploads/doctos/2023/RES_06/123.pdf" TargetMode="External"/><Relationship Id="rId227" Type="http://schemas.openxmlformats.org/officeDocument/2006/relationships/hyperlink" Target="http://developing.mpuentealto.cl/siav/vista/transparencia/uploads/doctos/2023/RES_06/124.pdf" TargetMode="External"/><Relationship Id="rId201" Type="http://schemas.openxmlformats.org/officeDocument/2006/relationships/hyperlink" Target="http://developing.mpuentealto.cl/siav/vista/transparencia/uploads/doctos/2023/RES_06/123.pdf" TargetMode="External"/><Relationship Id="rId222" Type="http://schemas.openxmlformats.org/officeDocument/2006/relationships/hyperlink" Target="http://developing.mpuentealto.cl/siav/vista/transparencia/uploads/doctos/2023/RES_06/123.pdf" TargetMode="External"/><Relationship Id="rId12" Type="http://schemas.openxmlformats.org/officeDocument/2006/relationships/hyperlink" Target="http://developing.mpuentealto.cl/siav/vista/transparencia/uploads/doctos/2023/RES_06/106.pdf" TargetMode="External"/><Relationship Id="rId17" Type="http://schemas.openxmlformats.org/officeDocument/2006/relationships/hyperlink" Target="http://developing.mpuentealto.cl/siav/vista/transparencia/uploads/doctos/2023/RES_06/106.pdf" TargetMode="External"/><Relationship Id="rId33" Type="http://schemas.openxmlformats.org/officeDocument/2006/relationships/hyperlink" Target="http://developing.mpuentealto.cl/siav/vista/transparencia/uploads/doctos/2023/RES_06/108.pdf" TargetMode="External"/><Relationship Id="rId38" Type="http://schemas.openxmlformats.org/officeDocument/2006/relationships/hyperlink" Target="http://developing.mpuentealto.cl/siav/vista/transparencia/uploads/doctos/2023/RES_06/109.pdf" TargetMode="External"/><Relationship Id="rId59" Type="http://schemas.openxmlformats.org/officeDocument/2006/relationships/hyperlink" Target="http://developing.mpuentealto.cl/siav/vista/transparencia/uploads/doctos/2023/RES_06/110.pdf" TargetMode="External"/><Relationship Id="rId103" Type="http://schemas.openxmlformats.org/officeDocument/2006/relationships/hyperlink" Target="http://developing.mpuentealto.cl/siav/vista/transparencia/uploads/doctos/2023/RES_06/114.pdf" TargetMode="External"/><Relationship Id="rId108" Type="http://schemas.openxmlformats.org/officeDocument/2006/relationships/hyperlink" Target="http://developing.mpuentealto.cl/siav/vista/transparencia/uploads/doctos/2023/RES_06/115.pdf" TargetMode="External"/><Relationship Id="rId124" Type="http://schemas.openxmlformats.org/officeDocument/2006/relationships/hyperlink" Target="http://developing.mpuentealto.cl/siav/vista/transparencia/uploads/doctos/2023/RES_06/116.pdf" TargetMode="External"/><Relationship Id="rId129" Type="http://schemas.openxmlformats.org/officeDocument/2006/relationships/hyperlink" Target="http://developing.mpuentealto.cl/siav/vista/transparencia/uploads/doctos/2023/RES_06/117.pdf" TargetMode="External"/><Relationship Id="rId54" Type="http://schemas.openxmlformats.org/officeDocument/2006/relationships/hyperlink" Target="http://developing.mpuentealto.cl/siav/vista/transparencia/uploads/doctos/2023/RES_06/110.pdf" TargetMode="External"/><Relationship Id="rId70" Type="http://schemas.openxmlformats.org/officeDocument/2006/relationships/hyperlink" Target="http://developing.mpuentealto.cl/siav/vista/transparencia/uploads/doctos/2023/RES_06/112.pdf" TargetMode="External"/><Relationship Id="rId75" Type="http://schemas.openxmlformats.org/officeDocument/2006/relationships/hyperlink" Target="http://developing.mpuentealto.cl/siav/vista/transparencia/uploads/doctos/2023/RES_06/112.pdf" TargetMode="External"/><Relationship Id="rId91" Type="http://schemas.openxmlformats.org/officeDocument/2006/relationships/hyperlink" Target="http://developing.mpuentealto.cl/siav/vista/transparencia/uploads/doctos/2023/RES_06/113.pdf" TargetMode="External"/><Relationship Id="rId96" Type="http://schemas.openxmlformats.org/officeDocument/2006/relationships/hyperlink" Target="http://developing.mpuentealto.cl/siav/vista/transparencia/uploads/doctos/2023/RES_06/114.pdf" TargetMode="External"/><Relationship Id="rId140" Type="http://schemas.openxmlformats.org/officeDocument/2006/relationships/hyperlink" Target="http://developing.mpuentealto.cl/siav/vista/transparencia/uploads/doctos/2023/RES_06/118.pdf" TargetMode="External"/><Relationship Id="rId145" Type="http://schemas.openxmlformats.org/officeDocument/2006/relationships/hyperlink" Target="http://developing.mpuentealto.cl/siav/vista/transparencia/uploads/doctos/2023/RES_06/119.pdf" TargetMode="External"/><Relationship Id="rId161" Type="http://schemas.openxmlformats.org/officeDocument/2006/relationships/hyperlink" Target="http://developing.mpuentealto.cl/siav/vista/transparencia/uploads/doctos/2023/RES_06/120.pdf" TargetMode="External"/><Relationship Id="rId166" Type="http://schemas.openxmlformats.org/officeDocument/2006/relationships/hyperlink" Target="http://developing.mpuentealto.cl/siav/vista/transparencia/uploads/doctos/2023/RES_06/120.pdf" TargetMode="External"/><Relationship Id="rId182" Type="http://schemas.openxmlformats.org/officeDocument/2006/relationships/hyperlink" Target="http://developing.mpuentealto.cl/siav/vista/transparencia/uploads/doctos/2023/RES_06/121.pdf" TargetMode="External"/><Relationship Id="rId187" Type="http://schemas.openxmlformats.org/officeDocument/2006/relationships/hyperlink" Target="http://developing.mpuentealto.cl/siav/vista/transparencia/uploads/doctos/2023/RES_06/121.pdf" TargetMode="External"/><Relationship Id="rId217" Type="http://schemas.openxmlformats.org/officeDocument/2006/relationships/hyperlink" Target="http://developing.mpuentealto.cl/siav/vista/transparencia/uploads/doctos/2023/RES_06/123.pdf" TargetMode="External"/><Relationship Id="rId1" Type="http://schemas.openxmlformats.org/officeDocument/2006/relationships/hyperlink" Target="http://developing.mpuentealto.cl/siav/vista/transparencia/uploads/doctos/2023/RES_06/105.pdf" TargetMode="External"/><Relationship Id="rId6" Type="http://schemas.openxmlformats.org/officeDocument/2006/relationships/hyperlink" Target="http://developing.mpuentealto.cl/siav/vista/transparencia/uploads/doctos/2023/RES_06/106.pdf" TargetMode="External"/><Relationship Id="rId212" Type="http://schemas.openxmlformats.org/officeDocument/2006/relationships/hyperlink" Target="http://developing.mpuentealto.cl/siav/vista/transparencia/uploads/doctos/2023/RES_06/123.pdf" TargetMode="External"/><Relationship Id="rId233" Type="http://schemas.openxmlformats.org/officeDocument/2006/relationships/hyperlink" Target="http://developing.mpuentealto.cl/siav/vista/transparencia/uploads/doctos/2023/RES_06/124.pdf" TargetMode="External"/><Relationship Id="rId238" Type="http://schemas.openxmlformats.org/officeDocument/2006/relationships/hyperlink" Target="http://developing.mpuentealto.cl/siav/vista/transparencia/uploads/doctos/2023/RES_06/124.pdf" TargetMode="External"/><Relationship Id="rId23" Type="http://schemas.openxmlformats.org/officeDocument/2006/relationships/hyperlink" Target="http://developing.mpuentealto.cl/siav/vista/transparencia/uploads/doctos/2023/RES_06/107.pdf" TargetMode="External"/><Relationship Id="rId28" Type="http://schemas.openxmlformats.org/officeDocument/2006/relationships/hyperlink" Target="http://developing.mpuentealto.cl/siav/vista/transparencia/uploads/doctos/2023/RES_06/108.pdf" TargetMode="External"/><Relationship Id="rId49" Type="http://schemas.openxmlformats.org/officeDocument/2006/relationships/hyperlink" Target="http://developing.mpuentealto.cl/siav/vista/transparencia/uploads/doctos/2023/RES_06/110.pdf" TargetMode="External"/><Relationship Id="rId114" Type="http://schemas.openxmlformats.org/officeDocument/2006/relationships/hyperlink" Target="http://developing.mpuentealto.cl/siav/vista/transparencia/uploads/doctos/2023/RES_06/116.pdf" TargetMode="External"/><Relationship Id="rId119" Type="http://schemas.openxmlformats.org/officeDocument/2006/relationships/hyperlink" Target="http://developing.mpuentealto.cl/siav/vista/transparencia/uploads/doctos/2023/RES_06/116.pdf" TargetMode="External"/><Relationship Id="rId44" Type="http://schemas.openxmlformats.org/officeDocument/2006/relationships/hyperlink" Target="http://developing.mpuentealto.cl/siav/vista/transparencia/uploads/doctos/2023/RES_06/109.pdf" TargetMode="External"/><Relationship Id="rId60" Type="http://schemas.openxmlformats.org/officeDocument/2006/relationships/hyperlink" Target="http://developing.mpuentealto.cl/siav/vista/transparencia/uploads/doctos/2023/RES_06/110.pdf" TargetMode="External"/><Relationship Id="rId65" Type="http://schemas.openxmlformats.org/officeDocument/2006/relationships/hyperlink" Target="http://developing.mpuentealto.cl/siav/vista/transparencia/uploads/doctos/2023/RES_06/111.pdf" TargetMode="External"/><Relationship Id="rId81" Type="http://schemas.openxmlformats.org/officeDocument/2006/relationships/hyperlink" Target="http://developing.mpuentealto.cl/siav/vista/transparencia/uploads/doctos/2023/RES_06/113.pdf" TargetMode="External"/><Relationship Id="rId86" Type="http://schemas.openxmlformats.org/officeDocument/2006/relationships/hyperlink" Target="http://developing.mpuentealto.cl/siav/vista/transparencia/uploads/doctos/2023/RES_06/113.pdf" TargetMode="External"/><Relationship Id="rId130" Type="http://schemas.openxmlformats.org/officeDocument/2006/relationships/hyperlink" Target="http://developing.mpuentealto.cl/siav/vista/transparencia/uploads/doctos/2023/RES_06/117.pdf" TargetMode="External"/><Relationship Id="rId135" Type="http://schemas.openxmlformats.org/officeDocument/2006/relationships/hyperlink" Target="http://developing.mpuentealto.cl/siav/vista/transparencia/uploads/doctos/2023/RES_06/117.pdf" TargetMode="External"/><Relationship Id="rId151" Type="http://schemas.openxmlformats.org/officeDocument/2006/relationships/hyperlink" Target="http://developing.mpuentealto.cl/siav/vista/transparencia/uploads/doctos/2023/RES_06/119.pdf" TargetMode="External"/><Relationship Id="rId156" Type="http://schemas.openxmlformats.org/officeDocument/2006/relationships/hyperlink" Target="http://developing.mpuentealto.cl/siav/vista/transparencia/uploads/doctos/2023/RES_06/120.pdf" TargetMode="External"/><Relationship Id="rId177" Type="http://schemas.openxmlformats.org/officeDocument/2006/relationships/hyperlink" Target="http://developing.mpuentealto.cl/siav/vista/transparencia/uploads/doctos/2023/RES_06/120.pdf" TargetMode="External"/><Relationship Id="rId198" Type="http://schemas.openxmlformats.org/officeDocument/2006/relationships/hyperlink" Target="http://developing.mpuentealto.cl/siav/vista/transparencia/uploads/doctos/2023/RES_06/123.pdf" TargetMode="External"/><Relationship Id="rId172" Type="http://schemas.openxmlformats.org/officeDocument/2006/relationships/hyperlink" Target="http://developing.mpuentealto.cl/siav/vista/transparencia/uploads/doctos/2023/RES_06/120.pdf" TargetMode="External"/><Relationship Id="rId193" Type="http://schemas.openxmlformats.org/officeDocument/2006/relationships/hyperlink" Target="http://developing.mpuentealto.cl/siav/vista/transparencia/uploads/doctos/2023/RES_06/122.pdf" TargetMode="External"/><Relationship Id="rId202" Type="http://schemas.openxmlformats.org/officeDocument/2006/relationships/hyperlink" Target="http://developing.mpuentealto.cl/siav/vista/transparencia/uploads/doctos/2023/RES_06/123.pdf" TargetMode="External"/><Relationship Id="rId207" Type="http://schemas.openxmlformats.org/officeDocument/2006/relationships/hyperlink" Target="http://developing.mpuentealto.cl/siav/vista/transparencia/uploads/doctos/2023/RES_06/123.pdf" TargetMode="External"/><Relationship Id="rId223" Type="http://schemas.openxmlformats.org/officeDocument/2006/relationships/hyperlink" Target="http://developing.mpuentealto.cl/siav/vista/transparencia/uploads/doctos/2023/RES_06/123.pdf" TargetMode="External"/><Relationship Id="rId228" Type="http://schemas.openxmlformats.org/officeDocument/2006/relationships/hyperlink" Target="http://developing.mpuentealto.cl/siav/vista/transparencia/uploads/doctos/2023/RES_06/124.pdf" TargetMode="External"/><Relationship Id="rId13" Type="http://schemas.openxmlformats.org/officeDocument/2006/relationships/hyperlink" Target="http://developing.mpuentealto.cl/siav/vista/transparencia/uploads/doctos/2023/RES_06/106.pdf" TargetMode="External"/><Relationship Id="rId18" Type="http://schemas.openxmlformats.org/officeDocument/2006/relationships/hyperlink" Target="http://developing.mpuentealto.cl/siav/vista/transparencia/uploads/doctos/2023/RES_06/106.pdf" TargetMode="External"/><Relationship Id="rId39" Type="http://schemas.openxmlformats.org/officeDocument/2006/relationships/hyperlink" Target="http://developing.mpuentealto.cl/siav/vista/transparencia/uploads/doctos/2023/RES_06/109.pdf" TargetMode="External"/><Relationship Id="rId109" Type="http://schemas.openxmlformats.org/officeDocument/2006/relationships/hyperlink" Target="http://developing.mpuentealto.cl/siav/vista/transparencia/uploads/doctos/2023/RES_06/115.pdf" TargetMode="External"/><Relationship Id="rId34" Type="http://schemas.openxmlformats.org/officeDocument/2006/relationships/hyperlink" Target="http://developing.mpuentealto.cl/siav/vista/transparencia/uploads/doctos/2023/RES_06/109.pdf" TargetMode="External"/><Relationship Id="rId50" Type="http://schemas.openxmlformats.org/officeDocument/2006/relationships/hyperlink" Target="http://developing.mpuentealto.cl/siav/vista/transparencia/uploads/doctos/2023/RES_06/110.pdf" TargetMode="External"/><Relationship Id="rId55" Type="http://schemas.openxmlformats.org/officeDocument/2006/relationships/hyperlink" Target="http://developing.mpuentealto.cl/siav/vista/transparencia/uploads/doctos/2023/RES_06/110.pdf" TargetMode="External"/><Relationship Id="rId76" Type="http://schemas.openxmlformats.org/officeDocument/2006/relationships/hyperlink" Target="http://developing.mpuentealto.cl/siav/vista/transparencia/uploads/doctos/2023/RES_06/112.pdf" TargetMode="External"/><Relationship Id="rId97" Type="http://schemas.openxmlformats.org/officeDocument/2006/relationships/hyperlink" Target="http://developing.mpuentealto.cl/siav/vista/transparencia/uploads/doctos/2023/RES_06/114.pdf" TargetMode="External"/><Relationship Id="rId104" Type="http://schemas.openxmlformats.org/officeDocument/2006/relationships/hyperlink" Target="http://developing.mpuentealto.cl/siav/vista/transparencia/uploads/doctos/2023/RES_06/115.pdf" TargetMode="External"/><Relationship Id="rId120" Type="http://schemas.openxmlformats.org/officeDocument/2006/relationships/hyperlink" Target="http://developing.mpuentealto.cl/siav/vista/transparencia/uploads/doctos/2023/RES_06/116.pdf" TargetMode="External"/><Relationship Id="rId125" Type="http://schemas.openxmlformats.org/officeDocument/2006/relationships/hyperlink" Target="http://developing.mpuentealto.cl/siav/vista/transparencia/uploads/doctos/2023/RES_06/117.pdf" TargetMode="External"/><Relationship Id="rId141" Type="http://schemas.openxmlformats.org/officeDocument/2006/relationships/hyperlink" Target="http://developing.mpuentealto.cl/siav/vista/transparencia/uploads/doctos/2023/RES_06/118.pdf" TargetMode="External"/><Relationship Id="rId146" Type="http://schemas.openxmlformats.org/officeDocument/2006/relationships/hyperlink" Target="http://developing.mpuentealto.cl/siav/vista/transparencia/uploads/doctos/2023/RES_06/119.pdf" TargetMode="External"/><Relationship Id="rId167" Type="http://schemas.openxmlformats.org/officeDocument/2006/relationships/hyperlink" Target="http://developing.mpuentealto.cl/siav/vista/transparencia/uploads/doctos/2023/RES_06/120.pdf" TargetMode="External"/><Relationship Id="rId188" Type="http://schemas.openxmlformats.org/officeDocument/2006/relationships/hyperlink" Target="http://developing.mpuentealto.cl/siav/vista/transparencia/uploads/doctos/2023/RES_06/121.pdf" TargetMode="External"/><Relationship Id="rId7" Type="http://schemas.openxmlformats.org/officeDocument/2006/relationships/hyperlink" Target="http://developing.mpuentealto.cl/siav/vista/transparencia/uploads/doctos/2023/RES_06/106.pdf" TargetMode="External"/><Relationship Id="rId71" Type="http://schemas.openxmlformats.org/officeDocument/2006/relationships/hyperlink" Target="http://developing.mpuentealto.cl/siav/vista/transparencia/uploads/doctos/2023/RES_06/112.pdf" TargetMode="External"/><Relationship Id="rId92" Type="http://schemas.openxmlformats.org/officeDocument/2006/relationships/hyperlink" Target="http://developing.mpuentealto.cl/siav/vista/transparencia/uploads/doctos/2023/RES_06/114.pdf" TargetMode="External"/><Relationship Id="rId162" Type="http://schemas.openxmlformats.org/officeDocument/2006/relationships/hyperlink" Target="http://developing.mpuentealto.cl/siav/vista/transparencia/uploads/doctos/2023/RES_06/120.pdf" TargetMode="External"/><Relationship Id="rId183" Type="http://schemas.openxmlformats.org/officeDocument/2006/relationships/hyperlink" Target="http://developing.mpuentealto.cl/siav/vista/transparencia/uploads/doctos/2023/RES_06/121.pdf" TargetMode="External"/><Relationship Id="rId213" Type="http://schemas.openxmlformats.org/officeDocument/2006/relationships/hyperlink" Target="http://developing.mpuentealto.cl/siav/vista/transparencia/uploads/doctos/2023/RES_06/123.pdf" TargetMode="External"/><Relationship Id="rId218" Type="http://schemas.openxmlformats.org/officeDocument/2006/relationships/hyperlink" Target="http://developing.mpuentealto.cl/siav/vista/transparencia/uploads/doctos/2023/RES_06/123.pdf" TargetMode="External"/><Relationship Id="rId234" Type="http://schemas.openxmlformats.org/officeDocument/2006/relationships/hyperlink" Target="http://developing.mpuentealto.cl/siav/vista/transparencia/uploads/doctos/2023/RES_06/124.pdf" TargetMode="External"/><Relationship Id="rId239" Type="http://schemas.openxmlformats.org/officeDocument/2006/relationships/hyperlink" Target="http://developing.mpuentealto.cl/siav/vista/transparencia/uploads/doctos/2023/RES_06/124.pdf" TargetMode="External"/><Relationship Id="rId2" Type="http://schemas.openxmlformats.org/officeDocument/2006/relationships/hyperlink" Target="http://developing.mpuentealto.cl/siav/vista/transparencia/uploads/doctos/2023/RES_06/105.pdf" TargetMode="External"/><Relationship Id="rId29" Type="http://schemas.openxmlformats.org/officeDocument/2006/relationships/hyperlink" Target="http://developing.mpuentealto.cl/siav/vista/transparencia/uploads/doctos/2023/RES_06/108.pdf" TargetMode="External"/><Relationship Id="rId24" Type="http://schemas.openxmlformats.org/officeDocument/2006/relationships/hyperlink" Target="http://developing.mpuentealto.cl/siav/vista/transparencia/uploads/doctos/2023/RES_06/108.pdf" TargetMode="External"/><Relationship Id="rId40" Type="http://schemas.openxmlformats.org/officeDocument/2006/relationships/hyperlink" Target="http://developing.mpuentealto.cl/siav/vista/transparencia/uploads/doctos/2023/RES_06/109.pdf" TargetMode="External"/><Relationship Id="rId45" Type="http://schemas.openxmlformats.org/officeDocument/2006/relationships/hyperlink" Target="http://developing.mpuentealto.cl/siav/vista/transparencia/uploads/doctos/2023/RES_06/109.pdf" TargetMode="External"/><Relationship Id="rId66" Type="http://schemas.openxmlformats.org/officeDocument/2006/relationships/hyperlink" Target="http://developing.mpuentealto.cl/siav/vista/transparencia/uploads/doctos/2023/RES_06/111.pdf" TargetMode="External"/><Relationship Id="rId87" Type="http://schemas.openxmlformats.org/officeDocument/2006/relationships/hyperlink" Target="http://developing.mpuentealto.cl/siav/vista/transparencia/uploads/doctos/2023/RES_06/113.pdf" TargetMode="External"/><Relationship Id="rId110" Type="http://schemas.openxmlformats.org/officeDocument/2006/relationships/hyperlink" Target="http://developing.mpuentealto.cl/siav/vista/transparencia/uploads/doctos/2023/RES_06/115.pdf" TargetMode="External"/><Relationship Id="rId115" Type="http://schemas.openxmlformats.org/officeDocument/2006/relationships/hyperlink" Target="http://developing.mpuentealto.cl/siav/vista/transparencia/uploads/doctos/2023/RES_06/116.pdf" TargetMode="External"/><Relationship Id="rId131" Type="http://schemas.openxmlformats.org/officeDocument/2006/relationships/hyperlink" Target="http://developing.mpuentealto.cl/siav/vista/transparencia/uploads/doctos/2023/RES_06/117.pdf" TargetMode="External"/><Relationship Id="rId136" Type="http://schemas.openxmlformats.org/officeDocument/2006/relationships/hyperlink" Target="http://developing.mpuentealto.cl/siav/vista/transparencia/uploads/doctos/2023/RES_06/117.pdf" TargetMode="External"/><Relationship Id="rId157" Type="http://schemas.openxmlformats.org/officeDocument/2006/relationships/hyperlink" Target="http://developing.mpuentealto.cl/siav/vista/transparencia/uploads/doctos/2023/RES_06/120.pdf" TargetMode="External"/><Relationship Id="rId178" Type="http://schemas.openxmlformats.org/officeDocument/2006/relationships/hyperlink" Target="http://developing.mpuentealto.cl/siav/vista/transparencia/uploads/doctos/2023/RES_06/120.pdf" TargetMode="External"/><Relationship Id="rId61" Type="http://schemas.openxmlformats.org/officeDocument/2006/relationships/hyperlink" Target="http://developing.mpuentealto.cl/siav/vista/transparencia/uploads/doctos/2023/RES_06/110.pdf" TargetMode="External"/><Relationship Id="rId82" Type="http://schemas.openxmlformats.org/officeDocument/2006/relationships/hyperlink" Target="http://developing.mpuentealto.cl/siav/vista/transparencia/uploads/doctos/2023/RES_06/113.pdf" TargetMode="External"/><Relationship Id="rId152" Type="http://schemas.openxmlformats.org/officeDocument/2006/relationships/hyperlink" Target="http://developing.mpuentealto.cl/siav/vista/transparencia/uploads/doctos/2023/RES_06/120.pdf" TargetMode="External"/><Relationship Id="rId173" Type="http://schemas.openxmlformats.org/officeDocument/2006/relationships/hyperlink" Target="http://developing.mpuentealto.cl/siav/vista/transparencia/uploads/doctos/2023/RES_06/120.pdf" TargetMode="External"/><Relationship Id="rId194" Type="http://schemas.openxmlformats.org/officeDocument/2006/relationships/hyperlink" Target="http://developing.mpuentealto.cl/siav/vista/transparencia/uploads/doctos/2023/RES_06/122.pdf" TargetMode="External"/><Relationship Id="rId199" Type="http://schemas.openxmlformats.org/officeDocument/2006/relationships/hyperlink" Target="http://developing.mpuentealto.cl/siav/vista/transparencia/uploads/doctos/2023/RES_06/123.pdf" TargetMode="External"/><Relationship Id="rId203" Type="http://schemas.openxmlformats.org/officeDocument/2006/relationships/hyperlink" Target="http://developing.mpuentealto.cl/siav/vista/transparencia/uploads/doctos/2023/RES_06/123.pdf" TargetMode="External"/><Relationship Id="rId208" Type="http://schemas.openxmlformats.org/officeDocument/2006/relationships/hyperlink" Target="http://developing.mpuentealto.cl/siav/vista/transparencia/uploads/doctos/2023/RES_06/123.pdf" TargetMode="External"/><Relationship Id="rId229" Type="http://schemas.openxmlformats.org/officeDocument/2006/relationships/hyperlink" Target="http://developing.mpuentealto.cl/siav/vista/transparencia/uploads/doctos/2023/RES_06/124.pdf" TargetMode="External"/><Relationship Id="rId19" Type="http://schemas.openxmlformats.org/officeDocument/2006/relationships/hyperlink" Target="http://developing.mpuentealto.cl/siav/vista/transparencia/uploads/doctos/2023/RES_06/106.pdf" TargetMode="External"/><Relationship Id="rId224" Type="http://schemas.openxmlformats.org/officeDocument/2006/relationships/hyperlink" Target="http://developing.mpuentealto.cl/siav/vista/transparencia/uploads/doctos/2023/RES_06/123.pdf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http://developing.mpuentealto.cl/siav/vista/transparencia/uploads/doctos/2023/RES_06/106.pdf" TargetMode="External"/><Relationship Id="rId30" Type="http://schemas.openxmlformats.org/officeDocument/2006/relationships/hyperlink" Target="http://developing.mpuentealto.cl/siav/vista/transparencia/uploads/doctos/2023/RES_06/108.pdf" TargetMode="External"/><Relationship Id="rId35" Type="http://schemas.openxmlformats.org/officeDocument/2006/relationships/hyperlink" Target="http://developing.mpuentealto.cl/siav/vista/transparencia/uploads/doctos/2023/RES_06/109.pdf" TargetMode="External"/><Relationship Id="rId56" Type="http://schemas.openxmlformats.org/officeDocument/2006/relationships/hyperlink" Target="http://developing.mpuentealto.cl/siav/vista/transparencia/uploads/doctos/2023/RES_06/110.pdf" TargetMode="External"/><Relationship Id="rId77" Type="http://schemas.openxmlformats.org/officeDocument/2006/relationships/hyperlink" Target="http://developing.mpuentealto.cl/siav/vista/transparencia/uploads/doctos/2023/RES_06/112.pdf" TargetMode="External"/><Relationship Id="rId100" Type="http://schemas.openxmlformats.org/officeDocument/2006/relationships/hyperlink" Target="http://developing.mpuentealto.cl/siav/vista/transparencia/uploads/doctos/2023/RES_06/114.pdf" TargetMode="External"/><Relationship Id="rId105" Type="http://schemas.openxmlformats.org/officeDocument/2006/relationships/hyperlink" Target="http://developing.mpuentealto.cl/siav/vista/transparencia/uploads/doctos/2023/RES_06/115.pdf" TargetMode="External"/><Relationship Id="rId126" Type="http://schemas.openxmlformats.org/officeDocument/2006/relationships/hyperlink" Target="http://developing.mpuentealto.cl/siav/vista/transparencia/uploads/doctos/2023/RES_06/117.pdf" TargetMode="External"/><Relationship Id="rId147" Type="http://schemas.openxmlformats.org/officeDocument/2006/relationships/hyperlink" Target="http://developing.mpuentealto.cl/siav/vista/transparencia/uploads/doctos/2023/RES_06/119.pdf" TargetMode="External"/><Relationship Id="rId168" Type="http://schemas.openxmlformats.org/officeDocument/2006/relationships/hyperlink" Target="http://developing.mpuentealto.cl/siav/vista/transparencia/uploads/doctos/2023/RES_06/120.pdf" TargetMode="External"/><Relationship Id="rId8" Type="http://schemas.openxmlformats.org/officeDocument/2006/relationships/hyperlink" Target="http://developing.mpuentealto.cl/siav/vista/transparencia/uploads/doctos/2023/RES_06/106.pdf" TargetMode="External"/><Relationship Id="rId51" Type="http://schemas.openxmlformats.org/officeDocument/2006/relationships/hyperlink" Target="http://developing.mpuentealto.cl/siav/vista/transparencia/uploads/doctos/2023/RES_06/110.pdf" TargetMode="External"/><Relationship Id="rId72" Type="http://schemas.openxmlformats.org/officeDocument/2006/relationships/hyperlink" Target="http://developing.mpuentealto.cl/siav/vista/transparencia/uploads/doctos/2023/RES_06/112.pdf" TargetMode="External"/><Relationship Id="rId93" Type="http://schemas.openxmlformats.org/officeDocument/2006/relationships/hyperlink" Target="http://developing.mpuentealto.cl/siav/vista/transparencia/uploads/doctos/2023/RES_06/114.pdf" TargetMode="External"/><Relationship Id="rId98" Type="http://schemas.openxmlformats.org/officeDocument/2006/relationships/hyperlink" Target="http://developing.mpuentealto.cl/siav/vista/transparencia/uploads/doctos/2023/RES_06/114.pdf" TargetMode="External"/><Relationship Id="rId121" Type="http://schemas.openxmlformats.org/officeDocument/2006/relationships/hyperlink" Target="http://developing.mpuentealto.cl/siav/vista/transparencia/uploads/doctos/2023/RES_06/116.pdf" TargetMode="External"/><Relationship Id="rId142" Type="http://schemas.openxmlformats.org/officeDocument/2006/relationships/hyperlink" Target="http://developing.mpuentealto.cl/siav/vista/transparencia/uploads/doctos/2023/RES_06/119.pdf" TargetMode="External"/><Relationship Id="rId163" Type="http://schemas.openxmlformats.org/officeDocument/2006/relationships/hyperlink" Target="http://developing.mpuentealto.cl/siav/vista/transparencia/uploads/doctos/2023/RES_06/120.pdf" TargetMode="External"/><Relationship Id="rId184" Type="http://schemas.openxmlformats.org/officeDocument/2006/relationships/hyperlink" Target="http://developing.mpuentealto.cl/siav/vista/transparencia/uploads/doctos/2023/RES_06/121.pdf" TargetMode="External"/><Relationship Id="rId189" Type="http://schemas.openxmlformats.org/officeDocument/2006/relationships/hyperlink" Target="http://developing.mpuentealto.cl/siav/vista/transparencia/uploads/doctos/2023/RES_06/122.pdf" TargetMode="External"/><Relationship Id="rId219" Type="http://schemas.openxmlformats.org/officeDocument/2006/relationships/hyperlink" Target="http://developing.mpuentealto.cl/siav/vista/transparencia/uploads/doctos/2023/RES_06/123.pdf" TargetMode="External"/><Relationship Id="rId3" Type="http://schemas.openxmlformats.org/officeDocument/2006/relationships/hyperlink" Target="http://developing.mpuentealto.cl/siav/vista/transparencia/uploads/doctos/2023/RES_06/105.pdf" TargetMode="External"/><Relationship Id="rId214" Type="http://schemas.openxmlformats.org/officeDocument/2006/relationships/hyperlink" Target="http://developing.mpuentealto.cl/siav/vista/transparencia/uploads/doctos/2023/RES_06/123.pdf" TargetMode="External"/><Relationship Id="rId230" Type="http://schemas.openxmlformats.org/officeDocument/2006/relationships/hyperlink" Target="http://developing.mpuentealto.cl/siav/vista/transparencia/uploads/doctos/2023/RES_06/124.pdf" TargetMode="External"/><Relationship Id="rId235" Type="http://schemas.openxmlformats.org/officeDocument/2006/relationships/hyperlink" Target="http://developing.mpuentealto.cl/siav/vista/transparencia/uploads/doctos/2023/RES_06/124.pdf" TargetMode="External"/><Relationship Id="rId25" Type="http://schemas.openxmlformats.org/officeDocument/2006/relationships/hyperlink" Target="http://developing.mpuentealto.cl/siav/vista/transparencia/uploads/doctos/2023/RES_06/108.pdf" TargetMode="External"/><Relationship Id="rId46" Type="http://schemas.openxmlformats.org/officeDocument/2006/relationships/hyperlink" Target="http://developing.mpuentealto.cl/siav/vista/transparencia/uploads/doctos/2023/RES_06/109.pdf" TargetMode="External"/><Relationship Id="rId67" Type="http://schemas.openxmlformats.org/officeDocument/2006/relationships/hyperlink" Target="http://developing.mpuentealto.cl/siav/vista/transparencia/uploads/doctos/2023/RES_06/111.pdf" TargetMode="External"/><Relationship Id="rId116" Type="http://schemas.openxmlformats.org/officeDocument/2006/relationships/hyperlink" Target="http://developing.mpuentealto.cl/siav/vista/transparencia/uploads/doctos/2023/RES_06/116.pdf" TargetMode="External"/><Relationship Id="rId137" Type="http://schemas.openxmlformats.org/officeDocument/2006/relationships/hyperlink" Target="http://developing.mpuentealto.cl/siav/vista/transparencia/uploads/doctos/2023/RES_06/118.pdf" TargetMode="External"/><Relationship Id="rId158" Type="http://schemas.openxmlformats.org/officeDocument/2006/relationships/hyperlink" Target="http://developing.mpuentealto.cl/siav/vista/transparencia/uploads/doctos/2023/RES_06/120.pdf" TargetMode="External"/><Relationship Id="rId20" Type="http://schemas.openxmlformats.org/officeDocument/2006/relationships/hyperlink" Target="http://developing.mpuentealto.cl/siav/vista/transparencia/uploads/doctos/2023/RES_06/106.pdf" TargetMode="External"/><Relationship Id="rId41" Type="http://schemas.openxmlformats.org/officeDocument/2006/relationships/hyperlink" Target="http://developing.mpuentealto.cl/siav/vista/transparencia/uploads/doctos/2023/RES_06/109.pdf" TargetMode="External"/><Relationship Id="rId62" Type="http://schemas.openxmlformats.org/officeDocument/2006/relationships/hyperlink" Target="http://developing.mpuentealto.cl/siav/vista/transparencia/uploads/doctos/2023/RES_06/111.pdf" TargetMode="External"/><Relationship Id="rId83" Type="http://schemas.openxmlformats.org/officeDocument/2006/relationships/hyperlink" Target="http://developing.mpuentealto.cl/siav/vista/transparencia/uploads/doctos/2023/RES_06/113.pdf" TargetMode="External"/><Relationship Id="rId88" Type="http://schemas.openxmlformats.org/officeDocument/2006/relationships/hyperlink" Target="http://developing.mpuentealto.cl/siav/vista/transparencia/uploads/doctos/2023/RES_06/113.pdf" TargetMode="External"/><Relationship Id="rId111" Type="http://schemas.openxmlformats.org/officeDocument/2006/relationships/hyperlink" Target="http://developing.mpuentealto.cl/siav/vista/transparencia/uploads/doctos/2023/RES_06/116.pdf" TargetMode="External"/><Relationship Id="rId132" Type="http://schemas.openxmlformats.org/officeDocument/2006/relationships/hyperlink" Target="http://developing.mpuentealto.cl/siav/vista/transparencia/uploads/doctos/2023/RES_06/117.pdf" TargetMode="External"/><Relationship Id="rId153" Type="http://schemas.openxmlformats.org/officeDocument/2006/relationships/hyperlink" Target="http://developing.mpuentealto.cl/siav/vista/transparencia/uploads/doctos/2023/RES_06/120.pdf" TargetMode="External"/><Relationship Id="rId174" Type="http://schemas.openxmlformats.org/officeDocument/2006/relationships/hyperlink" Target="http://developing.mpuentealto.cl/siav/vista/transparencia/uploads/doctos/2023/RES_06/120.pdf" TargetMode="External"/><Relationship Id="rId179" Type="http://schemas.openxmlformats.org/officeDocument/2006/relationships/hyperlink" Target="http://developing.mpuentealto.cl/siav/vista/transparencia/uploads/doctos/2023/RES_06/121.pdf" TargetMode="External"/><Relationship Id="rId195" Type="http://schemas.openxmlformats.org/officeDocument/2006/relationships/hyperlink" Target="http://developing.mpuentealto.cl/siav/vista/transparencia/uploads/doctos/2023/RES_06/123.pdf" TargetMode="External"/><Relationship Id="rId209" Type="http://schemas.openxmlformats.org/officeDocument/2006/relationships/hyperlink" Target="http://developing.mpuentealto.cl/siav/vista/transparencia/uploads/doctos/2023/RES_06/123.pdf" TargetMode="External"/><Relationship Id="rId190" Type="http://schemas.openxmlformats.org/officeDocument/2006/relationships/hyperlink" Target="http://developing.mpuentealto.cl/siav/vista/transparencia/uploads/doctos/2023/RES_06/122.pdf" TargetMode="External"/><Relationship Id="rId204" Type="http://schemas.openxmlformats.org/officeDocument/2006/relationships/hyperlink" Target="http://developing.mpuentealto.cl/siav/vista/transparencia/uploads/doctos/2023/RES_06/123.pdf" TargetMode="External"/><Relationship Id="rId220" Type="http://schemas.openxmlformats.org/officeDocument/2006/relationships/hyperlink" Target="http://developing.mpuentealto.cl/siav/vista/transparencia/uploads/doctos/2023/RES_06/123.pdf" TargetMode="External"/><Relationship Id="rId225" Type="http://schemas.openxmlformats.org/officeDocument/2006/relationships/hyperlink" Target="http://developing.mpuentealto.cl/siav/vista/transparencia/uploads/doctos/2023/RES_06/123.pdf" TargetMode="External"/><Relationship Id="rId15" Type="http://schemas.openxmlformats.org/officeDocument/2006/relationships/hyperlink" Target="http://developing.mpuentealto.cl/siav/vista/transparencia/uploads/doctos/2023/RES_06/106.pdf" TargetMode="External"/><Relationship Id="rId36" Type="http://schemas.openxmlformats.org/officeDocument/2006/relationships/hyperlink" Target="http://developing.mpuentealto.cl/siav/vista/transparencia/uploads/doctos/2023/RES_06/109.pdf" TargetMode="External"/><Relationship Id="rId57" Type="http://schemas.openxmlformats.org/officeDocument/2006/relationships/hyperlink" Target="http://developing.mpuentealto.cl/siav/vista/transparencia/uploads/doctos/2023/RES_06/110.pdf" TargetMode="External"/><Relationship Id="rId106" Type="http://schemas.openxmlformats.org/officeDocument/2006/relationships/hyperlink" Target="http://developing.mpuentealto.cl/siav/vista/transparencia/uploads/doctos/2023/RES_06/115.pdf" TargetMode="External"/><Relationship Id="rId127" Type="http://schemas.openxmlformats.org/officeDocument/2006/relationships/hyperlink" Target="http://developing.mpuentealto.cl/siav/vista/transparencia/uploads/doctos/2023/RES_06/117.pdf" TargetMode="External"/><Relationship Id="rId10" Type="http://schemas.openxmlformats.org/officeDocument/2006/relationships/hyperlink" Target="http://developing.mpuentealto.cl/siav/vista/transparencia/uploads/doctos/2023/RES_06/106.pdf" TargetMode="External"/><Relationship Id="rId31" Type="http://schemas.openxmlformats.org/officeDocument/2006/relationships/hyperlink" Target="http://developing.mpuentealto.cl/siav/vista/transparencia/uploads/doctos/2023/RES_06/108.pdf" TargetMode="External"/><Relationship Id="rId52" Type="http://schemas.openxmlformats.org/officeDocument/2006/relationships/hyperlink" Target="http://developing.mpuentealto.cl/siav/vista/transparencia/uploads/doctos/2023/RES_06/110.pdf" TargetMode="External"/><Relationship Id="rId73" Type="http://schemas.openxmlformats.org/officeDocument/2006/relationships/hyperlink" Target="http://developing.mpuentealto.cl/siav/vista/transparencia/uploads/doctos/2023/RES_06/112.pdf" TargetMode="External"/><Relationship Id="rId78" Type="http://schemas.openxmlformats.org/officeDocument/2006/relationships/hyperlink" Target="http://developing.mpuentealto.cl/siav/vista/transparencia/uploads/doctos/2023/RES_06/113.pdf" TargetMode="External"/><Relationship Id="rId94" Type="http://schemas.openxmlformats.org/officeDocument/2006/relationships/hyperlink" Target="http://developing.mpuentealto.cl/siav/vista/transparencia/uploads/doctos/2023/RES_06/114.pdf" TargetMode="External"/><Relationship Id="rId99" Type="http://schemas.openxmlformats.org/officeDocument/2006/relationships/hyperlink" Target="http://developing.mpuentealto.cl/siav/vista/transparencia/uploads/doctos/2023/RES_06/114.pdf" TargetMode="External"/><Relationship Id="rId101" Type="http://schemas.openxmlformats.org/officeDocument/2006/relationships/hyperlink" Target="http://developing.mpuentealto.cl/siav/vista/transparencia/uploads/doctos/2023/RES_06/114.pdf" TargetMode="External"/><Relationship Id="rId122" Type="http://schemas.openxmlformats.org/officeDocument/2006/relationships/hyperlink" Target="http://developing.mpuentealto.cl/siav/vista/transparencia/uploads/doctos/2023/RES_06/116.pdf" TargetMode="External"/><Relationship Id="rId143" Type="http://schemas.openxmlformats.org/officeDocument/2006/relationships/hyperlink" Target="http://developing.mpuentealto.cl/siav/vista/transparencia/uploads/doctos/2023/RES_06/119.pdf" TargetMode="External"/><Relationship Id="rId148" Type="http://schemas.openxmlformats.org/officeDocument/2006/relationships/hyperlink" Target="http://developing.mpuentealto.cl/siav/vista/transparencia/uploads/doctos/2023/RES_06/119.pdf" TargetMode="External"/><Relationship Id="rId164" Type="http://schemas.openxmlformats.org/officeDocument/2006/relationships/hyperlink" Target="http://developing.mpuentealto.cl/siav/vista/transparencia/uploads/doctos/2023/RES_06/120.pdf" TargetMode="External"/><Relationship Id="rId169" Type="http://schemas.openxmlformats.org/officeDocument/2006/relationships/hyperlink" Target="http://developing.mpuentealto.cl/siav/vista/transparencia/uploads/doctos/2023/RES_06/120.pdf" TargetMode="External"/><Relationship Id="rId185" Type="http://schemas.openxmlformats.org/officeDocument/2006/relationships/hyperlink" Target="http://developing.mpuentealto.cl/siav/vista/transparencia/uploads/doctos/2023/RES_06/121.pdf" TargetMode="External"/><Relationship Id="rId4" Type="http://schemas.openxmlformats.org/officeDocument/2006/relationships/hyperlink" Target="http://developing.mpuentealto.cl/siav/vista/transparencia/uploads/doctos/2023/RES_06/105.pdf" TargetMode="External"/><Relationship Id="rId9" Type="http://schemas.openxmlformats.org/officeDocument/2006/relationships/hyperlink" Target="http://developing.mpuentealto.cl/siav/vista/transparencia/uploads/doctos/2023/RES_06/106.pdf" TargetMode="External"/><Relationship Id="rId180" Type="http://schemas.openxmlformats.org/officeDocument/2006/relationships/hyperlink" Target="http://developing.mpuentealto.cl/siav/vista/transparencia/uploads/doctos/2023/RES_06/121.pdf" TargetMode="External"/><Relationship Id="rId210" Type="http://schemas.openxmlformats.org/officeDocument/2006/relationships/hyperlink" Target="http://developing.mpuentealto.cl/siav/vista/transparencia/uploads/doctos/2023/RES_06/123.pdf" TargetMode="External"/><Relationship Id="rId215" Type="http://schemas.openxmlformats.org/officeDocument/2006/relationships/hyperlink" Target="http://developing.mpuentealto.cl/siav/vista/transparencia/uploads/doctos/2023/RES_06/123.pdf" TargetMode="External"/><Relationship Id="rId236" Type="http://schemas.openxmlformats.org/officeDocument/2006/relationships/hyperlink" Target="http://developing.mpuentealto.cl/siav/vista/transparencia/uploads/doctos/2023/RES_06/124.pdf" TargetMode="External"/><Relationship Id="rId26" Type="http://schemas.openxmlformats.org/officeDocument/2006/relationships/hyperlink" Target="http://developing.mpuentealto.cl/siav/vista/transparencia/uploads/doctos/2023/RES_06/108.pdf" TargetMode="External"/><Relationship Id="rId231" Type="http://schemas.openxmlformats.org/officeDocument/2006/relationships/hyperlink" Target="http://developing.mpuentealto.cl/siav/vista/transparencia/uploads/doctos/2023/RES_06/124.pdf" TargetMode="External"/><Relationship Id="rId47" Type="http://schemas.openxmlformats.org/officeDocument/2006/relationships/hyperlink" Target="http://developing.mpuentealto.cl/siav/vista/transparencia/uploads/doctos/2023/RES_06/109.pdf" TargetMode="External"/><Relationship Id="rId68" Type="http://schemas.openxmlformats.org/officeDocument/2006/relationships/hyperlink" Target="http://developing.mpuentealto.cl/siav/vista/transparencia/uploads/doctos/2023/RES_06/111.pdf" TargetMode="External"/><Relationship Id="rId89" Type="http://schemas.openxmlformats.org/officeDocument/2006/relationships/hyperlink" Target="http://developing.mpuentealto.cl/siav/vista/transparencia/uploads/doctos/2023/RES_06/113.pdf" TargetMode="External"/><Relationship Id="rId112" Type="http://schemas.openxmlformats.org/officeDocument/2006/relationships/hyperlink" Target="http://developing.mpuentealto.cl/siav/vista/transparencia/uploads/doctos/2023/RES_06/116.pdf" TargetMode="External"/><Relationship Id="rId133" Type="http://schemas.openxmlformats.org/officeDocument/2006/relationships/hyperlink" Target="http://developing.mpuentealto.cl/siav/vista/transparencia/uploads/doctos/2023/RES_06/117.pdf" TargetMode="External"/><Relationship Id="rId154" Type="http://schemas.openxmlformats.org/officeDocument/2006/relationships/hyperlink" Target="http://developing.mpuentealto.cl/siav/vista/transparencia/uploads/doctos/2023/RES_06/120.pdf" TargetMode="External"/><Relationship Id="rId175" Type="http://schemas.openxmlformats.org/officeDocument/2006/relationships/hyperlink" Target="http://developing.mpuentealto.cl/siav/vista/transparencia/uploads/doctos/2023/RES_06/120.pdf" TargetMode="External"/><Relationship Id="rId196" Type="http://schemas.openxmlformats.org/officeDocument/2006/relationships/hyperlink" Target="http://developing.mpuentealto.cl/siav/vista/transparencia/uploads/doctos/2023/RES_06/123.pdf" TargetMode="External"/><Relationship Id="rId200" Type="http://schemas.openxmlformats.org/officeDocument/2006/relationships/hyperlink" Target="http://developing.mpuentealto.cl/siav/vista/transparencia/uploads/doctos/2023/RES_06/123.pdf" TargetMode="External"/><Relationship Id="rId16" Type="http://schemas.openxmlformats.org/officeDocument/2006/relationships/hyperlink" Target="http://developing.mpuentealto.cl/siav/vista/transparencia/uploads/doctos/2023/RES_06/106.pdf" TargetMode="External"/><Relationship Id="rId221" Type="http://schemas.openxmlformats.org/officeDocument/2006/relationships/hyperlink" Target="http://developing.mpuentealto.cl/siav/vista/transparencia/uploads/doctos/2023/RES_06/123.pdf" TargetMode="External"/><Relationship Id="rId37" Type="http://schemas.openxmlformats.org/officeDocument/2006/relationships/hyperlink" Target="http://developing.mpuentealto.cl/siav/vista/transparencia/uploads/doctos/2023/RES_06/109.pdf" TargetMode="External"/><Relationship Id="rId58" Type="http://schemas.openxmlformats.org/officeDocument/2006/relationships/hyperlink" Target="http://developing.mpuentealto.cl/siav/vista/transparencia/uploads/doctos/2023/RES_06/110.pdf" TargetMode="External"/><Relationship Id="rId79" Type="http://schemas.openxmlformats.org/officeDocument/2006/relationships/hyperlink" Target="http://developing.mpuentealto.cl/siav/vista/transparencia/uploads/doctos/2023/RES_06/113.pdf" TargetMode="External"/><Relationship Id="rId102" Type="http://schemas.openxmlformats.org/officeDocument/2006/relationships/hyperlink" Target="http://developing.mpuentealto.cl/siav/vista/transparencia/uploads/doctos/2023/RES_06/114.pdf" TargetMode="External"/><Relationship Id="rId123" Type="http://schemas.openxmlformats.org/officeDocument/2006/relationships/hyperlink" Target="http://developing.mpuentealto.cl/siav/vista/transparencia/uploads/doctos/2023/RES_06/116.pdf" TargetMode="External"/><Relationship Id="rId144" Type="http://schemas.openxmlformats.org/officeDocument/2006/relationships/hyperlink" Target="http://developing.mpuentealto.cl/siav/vista/transparencia/uploads/doctos/2023/RES_06/119.pdf" TargetMode="External"/><Relationship Id="rId90" Type="http://schemas.openxmlformats.org/officeDocument/2006/relationships/hyperlink" Target="http://developing.mpuentealto.cl/siav/vista/transparencia/uploads/doctos/2023/RES_06/113.pdf" TargetMode="External"/><Relationship Id="rId165" Type="http://schemas.openxmlformats.org/officeDocument/2006/relationships/hyperlink" Target="http://developing.mpuentealto.cl/siav/vista/transparencia/uploads/doctos/2023/RES_06/120.pdf" TargetMode="External"/><Relationship Id="rId186" Type="http://schemas.openxmlformats.org/officeDocument/2006/relationships/hyperlink" Target="http://developing.mpuentealto.cl/siav/vista/transparencia/uploads/doctos/2023/RES_06/121.pdf" TargetMode="External"/><Relationship Id="rId211" Type="http://schemas.openxmlformats.org/officeDocument/2006/relationships/hyperlink" Target="http://developing.mpuentealto.cl/siav/vista/transparencia/uploads/doctos/2023/RES_06/123.pdf" TargetMode="External"/><Relationship Id="rId232" Type="http://schemas.openxmlformats.org/officeDocument/2006/relationships/hyperlink" Target="http://developing.mpuentealto.cl/siav/vista/transparencia/uploads/doctos/2023/RES_06/124.pdf" TargetMode="External"/><Relationship Id="rId27" Type="http://schemas.openxmlformats.org/officeDocument/2006/relationships/hyperlink" Target="http://developing.mpuentealto.cl/siav/vista/transparencia/uploads/doctos/2023/RES_06/108.pdf" TargetMode="External"/><Relationship Id="rId48" Type="http://schemas.openxmlformats.org/officeDocument/2006/relationships/hyperlink" Target="http://developing.mpuentealto.cl/siav/vista/transparencia/uploads/doctos/2023/RES_06/109.pdf" TargetMode="External"/><Relationship Id="rId69" Type="http://schemas.openxmlformats.org/officeDocument/2006/relationships/hyperlink" Target="http://developing.mpuentealto.cl/siav/vista/transparencia/uploads/doctos/2023/RES_06/112.pdf" TargetMode="External"/><Relationship Id="rId113" Type="http://schemas.openxmlformats.org/officeDocument/2006/relationships/hyperlink" Target="http://developing.mpuentealto.cl/siav/vista/transparencia/uploads/doctos/2023/RES_06/116.pdf" TargetMode="External"/><Relationship Id="rId134" Type="http://schemas.openxmlformats.org/officeDocument/2006/relationships/hyperlink" Target="http://developing.mpuentealto.cl/siav/vista/transparencia/uploads/doctos/2023/RES_06/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tabSelected="1" workbookViewId="0">
      <selection activeCell="O235" sqref="O235"/>
    </sheetView>
  </sheetViews>
  <sheetFormatPr baseColWidth="10" defaultRowHeight="15" x14ac:dyDescent="0.25"/>
  <cols>
    <col min="2" max="2" width="39.7109375" bestFit="1" customWidth="1"/>
    <col min="3" max="3" width="29.28515625" style="1" customWidth="1"/>
    <col min="4" max="4" width="72.7109375" bestFit="1" customWidth="1"/>
    <col min="5" max="5" width="11.42578125" style="1"/>
    <col min="7" max="7" width="18.5703125" customWidth="1"/>
    <col min="8" max="8" width="32.7109375" customWidth="1"/>
    <col min="10" max="10" width="59.7109375" style="2" customWidth="1"/>
    <col min="11" max="11" width="27.42578125" style="1" customWidth="1"/>
  </cols>
  <sheetData>
    <row r="1" spans="1:27" ht="33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6" t="s">
        <v>10</v>
      </c>
    </row>
    <row r="2" spans="1:27" s="10" customFormat="1" ht="45" x14ac:dyDescent="0.25">
      <c r="A2" s="7" t="s">
        <v>11</v>
      </c>
      <c r="B2" s="7" t="s">
        <v>12</v>
      </c>
      <c r="C2" s="7" t="s">
        <v>13</v>
      </c>
      <c r="D2" s="7" t="s">
        <v>14</v>
      </c>
      <c r="E2" s="7">
        <v>105</v>
      </c>
      <c r="F2" s="8">
        <v>45078</v>
      </c>
      <c r="G2" s="7" t="s">
        <v>263</v>
      </c>
      <c r="H2" s="7" t="s">
        <v>264</v>
      </c>
      <c r="I2" s="7" t="s">
        <v>263</v>
      </c>
      <c r="J2" s="9" t="s">
        <v>15</v>
      </c>
      <c r="K2" s="12" t="s">
        <v>265</v>
      </c>
      <c r="M2" s="11"/>
      <c r="AA2" s="10" t="str">
        <f>CONCATENATE(T2,Y2)</f>
        <v/>
      </c>
    </row>
    <row r="3" spans="1:27" s="10" customFormat="1" ht="45" x14ac:dyDescent="0.25">
      <c r="A3" s="7" t="s">
        <v>11</v>
      </c>
      <c r="B3" s="7" t="s">
        <v>12</v>
      </c>
      <c r="C3" s="7" t="s">
        <v>13</v>
      </c>
      <c r="D3" s="7" t="s">
        <v>14</v>
      </c>
      <c r="E3" s="7">
        <v>105</v>
      </c>
      <c r="F3" s="8">
        <v>45078</v>
      </c>
      <c r="G3" s="7" t="s">
        <v>263</v>
      </c>
      <c r="H3" s="7" t="s">
        <v>264</v>
      </c>
      <c r="I3" s="7" t="s">
        <v>263</v>
      </c>
      <c r="J3" s="9" t="s">
        <v>16</v>
      </c>
      <c r="K3" s="12" t="s">
        <v>265</v>
      </c>
      <c r="M3" s="11"/>
      <c r="AA3" s="10" t="str">
        <f t="shared" ref="AA3:AA66" si="0">CONCATENATE(T3,Y3)</f>
        <v/>
      </c>
    </row>
    <row r="4" spans="1:27" s="10" customFormat="1" ht="60" x14ac:dyDescent="0.25">
      <c r="A4" s="7" t="s">
        <v>11</v>
      </c>
      <c r="B4" s="7" t="s">
        <v>17</v>
      </c>
      <c r="C4" s="7" t="s">
        <v>13</v>
      </c>
      <c r="D4" s="7" t="s">
        <v>14</v>
      </c>
      <c r="E4" s="7">
        <v>105</v>
      </c>
      <c r="F4" s="8">
        <v>45078</v>
      </c>
      <c r="G4" s="7" t="s">
        <v>263</v>
      </c>
      <c r="H4" s="7" t="s">
        <v>264</v>
      </c>
      <c r="I4" s="7" t="s">
        <v>263</v>
      </c>
      <c r="J4" s="9" t="s">
        <v>18</v>
      </c>
      <c r="K4" s="12" t="s">
        <v>265</v>
      </c>
      <c r="M4" s="11"/>
      <c r="AA4" s="10" t="str">
        <f t="shared" si="0"/>
        <v/>
      </c>
    </row>
    <row r="5" spans="1:27" s="10" customFormat="1" ht="30" x14ac:dyDescent="0.25">
      <c r="A5" s="7" t="s">
        <v>11</v>
      </c>
      <c r="B5" s="7" t="s">
        <v>19</v>
      </c>
      <c r="C5" s="7" t="s">
        <v>13</v>
      </c>
      <c r="D5" s="7" t="s">
        <v>20</v>
      </c>
      <c r="E5" s="7">
        <v>105</v>
      </c>
      <c r="F5" s="8">
        <v>45078</v>
      </c>
      <c r="G5" s="7" t="s">
        <v>263</v>
      </c>
      <c r="H5" s="7" t="s">
        <v>264</v>
      </c>
      <c r="I5" s="7" t="s">
        <v>263</v>
      </c>
      <c r="J5" s="9" t="s">
        <v>21</v>
      </c>
      <c r="K5" s="12" t="s">
        <v>265</v>
      </c>
      <c r="M5" s="11"/>
      <c r="AA5" s="10" t="str">
        <f t="shared" si="0"/>
        <v/>
      </c>
    </row>
    <row r="6" spans="1:27" s="10" customFormat="1" ht="45" x14ac:dyDescent="0.25">
      <c r="A6" s="7" t="s">
        <v>11</v>
      </c>
      <c r="B6" s="7" t="s">
        <v>12</v>
      </c>
      <c r="C6" s="7" t="s">
        <v>13</v>
      </c>
      <c r="D6" s="7" t="s">
        <v>14</v>
      </c>
      <c r="E6" s="7">
        <v>106</v>
      </c>
      <c r="F6" s="8">
        <v>45079</v>
      </c>
      <c r="G6" s="7" t="s">
        <v>263</v>
      </c>
      <c r="H6" s="7" t="s">
        <v>264</v>
      </c>
      <c r="I6" s="7" t="s">
        <v>263</v>
      </c>
      <c r="J6" s="9" t="s">
        <v>22</v>
      </c>
      <c r="K6" s="12" t="s">
        <v>265</v>
      </c>
      <c r="M6" s="11"/>
      <c r="AA6" s="10" t="str">
        <f t="shared" si="0"/>
        <v/>
      </c>
    </row>
    <row r="7" spans="1:27" s="10" customFormat="1" ht="45" x14ac:dyDescent="0.25">
      <c r="A7" s="7" t="s">
        <v>11</v>
      </c>
      <c r="B7" s="7" t="s">
        <v>12</v>
      </c>
      <c r="C7" s="7" t="s">
        <v>13</v>
      </c>
      <c r="D7" s="7" t="s">
        <v>14</v>
      </c>
      <c r="E7" s="7">
        <v>106</v>
      </c>
      <c r="F7" s="8">
        <v>45079</v>
      </c>
      <c r="G7" s="7" t="s">
        <v>263</v>
      </c>
      <c r="H7" s="7" t="s">
        <v>264</v>
      </c>
      <c r="I7" s="7" t="s">
        <v>263</v>
      </c>
      <c r="J7" s="9" t="s">
        <v>23</v>
      </c>
      <c r="K7" s="12" t="s">
        <v>265</v>
      </c>
      <c r="M7" s="11"/>
      <c r="AA7" s="10" t="str">
        <f t="shared" si="0"/>
        <v/>
      </c>
    </row>
    <row r="8" spans="1:27" s="10" customFormat="1" ht="75" x14ac:dyDescent="0.25">
      <c r="A8" s="7" t="s">
        <v>11</v>
      </c>
      <c r="B8" s="7" t="s">
        <v>12</v>
      </c>
      <c r="C8" s="7" t="s">
        <v>13</v>
      </c>
      <c r="D8" s="7" t="s">
        <v>14</v>
      </c>
      <c r="E8" s="7">
        <v>106</v>
      </c>
      <c r="F8" s="8">
        <v>45079</v>
      </c>
      <c r="G8" s="7" t="s">
        <v>263</v>
      </c>
      <c r="H8" s="7" t="s">
        <v>264</v>
      </c>
      <c r="I8" s="7" t="s">
        <v>263</v>
      </c>
      <c r="J8" s="9" t="s">
        <v>24</v>
      </c>
      <c r="K8" s="12" t="s">
        <v>265</v>
      </c>
      <c r="M8" s="11"/>
      <c r="AA8" s="10" t="str">
        <f t="shared" si="0"/>
        <v/>
      </c>
    </row>
    <row r="9" spans="1:27" s="10" customFormat="1" ht="45" x14ac:dyDescent="0.25">
      <c r="A9" s="7" t="s">
        <v>11</v>
      </c>
      <c r="B9" s="7" t="s">
        <v>12</v>
      </c>
      <c r="C9" s="7" t="s">
        <v>13</v>
      </c>
      <c r="D9" s="7" t="s">
        <v>14</v>
      </c>
      <c r="E9" s="7">
        <v>106</v>
      </c>
      <c r="F9" s="8">
        <v>45079</v>
      </c>
      <c r="G9" s="7" t="s">
        <v>263</v>
      </c>
      <c r="H9" s="7" t="s">
        <v>264</v>
      </c>
      <c r="I9" s="7" t="s">
        <v>263</v>
      </c>
      <c r="J9" s="9" t="s">
        <v>25</v>
      </c>
      <c r="K9" s="12" t="s">
        <v>265</v>
      </c>
      <c r="M9" s="11"/>
      <c r="AA9" s="10" t="str">
        <f t="shared" si="0"/>
        <v/>
      </c>
    </row>
    <row r="10" spans="1:27" s="10" customFormat="1" ht="60" x14ac:dyDescent="0.25">
      <c r="A10" s="7" t="s">
        <v>11</v>
      </c>
      <c r="B10" s="7" t="s">
        <v>12</v>
      </c>
      <c r="C10" s="7" t="s">
        <v>13</v>
      </c>
      <c r="D10" s="7" t="s">
        <v>14</v>
      </c>
      <c r="E10" s="7">
        <v>106</v>
      </c>
      <c r="F10" s="8">
        <v>45079</v>
      </c>
      <c r="G10" s="7" t="s">
        <v>263</v>
      </c>
      <c r="H10" s="7" t="s">
        <v>264</v>
      </c>
      <c r="I10" s="7" t="s">
        <v>263</v>
      </c>
      <c r="J10" s="9" t="s">
        <v>26</v>
      </c>
      <c r="K10" s="12" t="s">
        <v>265</v>
      </c>
      <c r="M10" s="11"/>
      <c r="AA10" s="10" t="str">
        <f t="shared" si="0"/>
        <v/>
      </c>
    </row>
    <row r="11" spans="1:27" s="10" customFormat="1" ht="60" x14ac:dyDescent="0.25">
      <c r="A11" s="7" t="s">
        <v>11</v>
      </c>
      <c r="B11" s="7" t="s">
        <v>12</v>
      </c>
      <c r="C11" s="7" t="s">
        <v>13</v>
      </c>
      <c r="D11" s="7" t="s">
        <v>14</v>
      </c>
      <c r="E11" s="7">
        <v>106</v>
      </c>
      <c r="F11" s="8">
        <v>45079</v>
      </c>
      <c r="G11" s="7" t="s">
        <v>263</v>
      </c>
      <c r="H11" s="7" t="s">
        <v>264</v>
      </c>
      <c r="I11" s="7" t="s">
        <v>263</v>
      </c>
      <c r="J11" s="9" t="s">
        <v>27</v>
      </c>
      <c r="K11" s="12" t="s">
        <v>265</v>
      </c>
      <c r="M11" s="11"/>
      <c r="AA11" s="10" t="str">
        <f t="shared" si="0"/>
        <v/>
      </c>
    </row>
    <row r="12" spans="1:27" s="10" customFormat="1" ht="60" x14ac:dyDescent="0.25">
      <c r="A12" s="7" t="s">
        <v>11</v>
      </c>
      <c r="B12" s="7" t="s">
        <v>17</v>
      </c>
      <c r="C12" s="7" t="s">
        <v>13</v>
      </c>
      <c r="D12" s="7" t="s">
        <v>14</v>
      </c>
      <c r="E12" s="7">
        <v>106</v>
      </c>
      <c r="F12" s="8">
        <v>45079</v>
      </c>
      <c r="G12" s="7" t="s">
        <v>263</v>
      </c>
      <c r="H12" s="7" t="s">
        <v>264</v>
      </c>
      <c r="I12" s="7" t="s">
        <v>263</v>
      </c>
      <c r="J12" s="9" t="s">
        <v>28</v>
      </c>
      <c r="K12" s="12" t="s">
        <v>265</v>
      </c>
      <c r="M12" s="11"/>
      <c r="AA12" s="10" t="str">
        <f t="shared" si="0"/>
        <v/>
      </c>
    </row>
    <row r="13" spans="1:27" s="10" customFormat="1" ht="75" x14ac:dyDescent="0.25">
      <c r="A13" s="7" t="s">
        <v>11</v>
      </c>
      <c r="B13" s="7" t="s">
        <v>17</v>
      </c>
      <c r="C13" s="7" t="s">
        <v>13</v>
      </c>
      <c r="D13" s="7" t="s">
        <v>14</v>
      </c>
      <c r="E13" s="7">
        <v>106</v>
      </c>
      <c r="F13" s="8">
        <v>45079</v>
      </c>
      <c r="G13" s="7" t="s">
        <v>263</v>
      </c>
      <c r="H13" s="7" t="s">
        <v>264</v>
      </c>
      <c r="I13" s="7" t="s">
        <v>263</v>
      </c>
      <c r="J13" s="9" t="s">
        <v>29</v>
      </c>
      <c r="K13" s="12" t="s">
        <v>265</v>
      </c>
      <c r="M13" s="11"/>
      <c r="AA13" s="10" t="str">
        <f t="shared" si="0"/>
        <v/>
      </c>
    </row>
    <row r="14" spans="1:27" s="10" customFormat="1" ht="75" x14ac:dyDescent="0.25">
      <c r="A14" s="7" t="s">
        <v>11</v>
      </c>
      <c r="B14" s="7" t="s">
        <v>17</v>
      </c>
      <c r="C14" s="7" t="s">
        <v>13</v>
      </c>
      <c r="D14" s="7" t="s">
        <v>14</v>
      </c>
      <c r="E14" s="7">
        <v>106</v>
      </c>
      <c r="F14" s="8">
        <v>45079</v>
      </c>
      <c r="G14" s="7" t="s">
        <v>263</v>
      </c>
      <c r="H14" s="7" t="s">
        <v>264</v>
      </c>
      <c r="I14" s="7" t="s">
        <v>263</v>
      </c>
      <c r="J14" s="9" t="s">
        <v>30</v>
      </c>
      <c r="K14" s="12" t="s">
        <v>265</v>
      </c>
      <c r="M14" s="11"/>
      <c r="AA14" s="10" t="str">
        <f t="shared" si="0"/>
        <v/>
      </c>
    </row>
    <row r="15" spans="1:27" s="10" customFormat="1" ht="60" x14ac:dyDescent="0.25">
      <c r="A15" s="7" t="s">
        <v>11</v>
      </c>
      <c r="B15" s="7" t="s">
        <v>17</v>
      </c>
      <c r="C15" s="7" t="s">
        <v>13</v>
      </c>
      <c r="D15" s="7" t="s">
        <v>14</v>
      </c>
      <c r="E15" s="7">
        <v>106</v>
      </c>
      <c r="F15" s="8">
        <v>45079</v>
      </c>
      <c r="G15" s="7" t="s">
        <v>263</v>
      </c>
      <c r="H15" s="7" t="s">
        <v>264</v>
      </c>
      <c r="I15" s="7" t="s">
        <v>263</v>
      </c>
      <c r="J15" s="9" t="s">
        <v>31</v>
      </c>
      <c r="K15" s="12" t="s">
        <v>265</v>
      </c>
      <c r="M15" s="11"/>
      <c r="AA15" s="10" t="str">
        <f t="shared" si="0"/>
        <v/>
      </c>
    </row>
    <row r="16" spans="1:27" s="10" customFormat="1" ht="60" x14ac:dyDescent="0.25">
      <c r="A16" s="7" t="s">
        <v>11</v>
      </c>
      <c r="B16" s="7" t="s">
        <v>17</v>
      </c>
      <c r="C16" s="7" t="s">
        <v>13</v>
      </c>
      <c r="D16" s="7" t="s">
        <v>14</v>
      </c>
      <c r="E16" s="7">
        <v>106</v>
      </c>
      <c r="F16" s="8">
        <v>45079</v>
      </c>
      <c r="G16" s="7" t="s">
        <v>263</v>
      </c>
      <c r="H16" s="7" t="s">
        <v>264</v>
      </c>
      <c r="I16" s="7" t="s">
        <v>263</v>
      </c>
      <c r="J16" s="9" t="s">
        <v>32</v>
      </c>
      <c r="K16" s="12" t="s">
        <v>265</v>
      </c>
      <c r="M16" s="11"/>
      <c r="AA16" s="10" t="str">
        <f t="shared" si="0"/>
        <v/>
      </c>
    </row>
    <row r="17" spans="1:27" s="10" customFormat="1" ht="60" x14ac:dyDescent="0.25">
      <c r="A17" s="7" t="s">
        <v>11</v>
      </c>
      <c r="B17" s="7" t="s">
        <v>17</v>
      </c>
      <c r="C17" s="7" t="s">
        <v>13</v>
      </c>
      <c r="D17" s="7" t="s">
        <v>14</v>
      </c>
      <c r="E17" s="7">
        <v>106</v>
      </c>
      <c r="F17" s="8">
        <v>45079</v>
      </c>
      <c r="G17" s="7" t="s">
        <v>263</v>
      </c>
      <c r="H17" s="7" t="s">
        <v>264</v>
      </c>
      <c r="I17" s="7" t="s">
        <v>263</v>
      </c>
      <c r="J17" s="9" t="s">
        <v>33</v>
      </c>
      <c r="K17" s="12" t="s">
        <v>265</v>
      </c>
      <c r="M17" s="11"/>
      <c r="AA17" s="10" t="str">
        <f t="shared" si="0"/>
        <v/>
      </c>
    </row>
    <row r="18" spans="1:27" s="10" customFormat="1" ht="60" x14ac:dyDescent="0.25">
      <c r="A18" s="7" t="s">
        <v>11</v>
      </c>
      <c r="B18" s="7" t="s">
        <v>34</v>
      </c>
      <c r="C18" s="7" t="s">
        <v>13</v>
      </c>
      <c r="D18" s="7" t="s">
        <v>14</v>
      </c>
      <c r="E18" s="7">
        <v>106</v>
      </c>
      <c r="F18" s="8">
        <v>45079</v>
      </c>
      <c r="G18" s="7" t="s">
        <v>263</v>
      </c>
      <c r="H18" s="7" t="s">
        <v>264</v>
      </c>
      <c r="I18" s="7" t="s">
        <v>263</v>
      </c>
      <c r="J18" s="9" t="s">
        <v>35</v>
      </c>
      <c r="K18" s="12" t="s">
        <v>265</v>
      </c>
      <c r="M18" s="11"/>
      <c r="AA18" s="10" t="str">
        <f t="shared" si="0"/>
        <v/>
      </c>
    </row>
    <row r="19" spans="1:27" s="10" customFormat="1" ht="30" x14ac:dyDescent="0.25">
      <c r="A19" s="7" t="s">
        <v>11</v>
      </c>
      <c r="B19" s="7" t="s">
        <v>36</v>
      </c>
      <c r="C19" s="7" t="s">
        <v>13</v>
      </c>
      <c r="D19" s="7" t="s">
        <v>14</v>
      </c>
      <c r="E19" s="7">
        <v>106</v>
      </c>
      <c r="F19" s="8">
        <v>45079</v>
      </c>
      <c r="G19" s="7" t="s">
        <v>263</v>
      </c>
      <c r="H19" s="7" t="s">
        <v>264</v>
      </c>
      <c r="I19" s="7" t="s">
        <v>263</v>
      </c>
      <c r="J19" s="9" t="s">
        <v>37</v>
      </c>
      <c r="K19" s="12" t="s">
        <v>265</v>
      </c>
      <c r="M19" s="11"/>
      <c r="AA19" s="10" t="str">
        <f t="shared" si="0"/>
        <v/>
      </c>
    </row>
    <row r="20" spans="1:27" s="10" customFormat="1" ht="60" x14ac:dyDescent="0.25">
      <c r="A20" s="7" t="s">
        <v>11</v>
      </c>
      <c r="B20" s="7" t="s">
        <v>38</v>
      </c>
      <c r="C20" s="7" t="s">
        <v>13</v>
      </c>
      <c r="D20" s="7" t="s">
        <v>20</v>
      </c>
      <c r="E20" s="7">
        <v>106</v>
      </c>
      <c r="F20" s="8">
        <v>45079</v>
      </c>
      <c r="G20" s="7" t="s">
        <v>263</v>
      </c>
      <c r="H20" s="7" t="s">
        <v>264</v>
      </c>
      <c r="I20" s="7" t="s">
        <v>263</v>
      </c>
      <c r="J20" s="9" t="s">
        <v>39</v>
      </c>
      <c r="K20" s="12" t="s">
        <v>265</v>
      </c>
      <c r="M20" s="11"/>
      <c r="AA20" s="10" t="str">
        <f t="shared" si="0"/>
        <v/>
      </c>
    </row>
    <row r="21" spans="1:27" s="10" customFormat="1" ht="45" x14ac:dyDescent="0.25">
      <c r="A21" s="7" t="s">
        <v>11</v>
      </c>
      <c r="B21" s="7" t="s">
        <v>40</v>
      </c>
      <c r="C21" s="7" t="s">
        <v>13</v>
      </c>
      <c r="D21" s="7" t="s">
        <v>20</v>
      </c>
      <c r="E21" s="7">
        <v>106</v>
      </c>
      <c r="F21" s="8">
        <v>45079</v>
      </c>
      <c r="G21" s="7" t="s">
        <v>263</v>
      </c>
      <c r="H21" s="7" t="s">
        <v>264</v>
      </c>
      <c r="I21" s="7" t="s">
        <v>263</v>
      </c>
      <c r="J21" s="9" t="s">
        <v>41</v>
      </c>
      <c r="K21" s="12" t="s">
        <v>265</v>
      </c>
      <c r="M21" s="11"/>
      <c r="AA21" s="10" t="str">
        <f t="shared" si="0"/>
        <v/>
      </c>
    </row>
    <row r="22" spans="1:27" s="10" customFormat="1" ht="60" x14ac:dyDescent="0.25">
      <c r="A22" s="7" t="s">
        <v>11</v>
      </c>
      <c r="B22" s="7" t="s">
        <v>17</v>
      </c>
      <c r="C22" s="7" t="s">
        <v>13</v>
      </c>
      <c r="D22" s="7" t="s">
        <v>14</v>
      </c>
      <c r="E22" s="7">
        <v>107</v>
      </c>
      <c r="F22" s="8">
        <v>45082</v>
      </c>
      <c r="G22" s="7" t="s">
        <v>263</v>
      </c>
      <c r="H22" s="7" t="s">
        <v>264</v>
      </c>
      <c r="I22" s="7" t="s">
        <v>263</v>
      </c>
      <c r="J22" s="9" t="s">
        <v>42</v>
      </c>
      <c r="K22" s="12" t="s">
        <v>265</v>
      </c>
      <c r="M22" s="11"/>
      <c r="AA22" s="10" t="str">
        <f t="shared" si="0"/>
        <v/>
      </c>
    </row>
    <row r="23" spans="1:27" s="10" customFormat="1" ht="60" x14ac:dyDescent="0.25">
      <c r="A23" s="7" t="s">
        <v>11</v>
      </c>
      <c r="B23" s="7" t="s">
        <v>38</v>
      </c>
      <c r="C23" s="7" t="s">
        <v>13</v>
      </c>
      <c r="D23" s="7" t="s">
        <v>20</v>
      </c>
      <c r="E23" s="7">
        <v>107</v>
      </c>
      <c r="F23" s="8">
        <v>45082</v>
      </c>
      <c r="G23" s="7" t="s">
        <v>263</v>
      </c>
      <c r="H23" s="7" t="s">
        <v>264</v>
      </c>
      <c r="I23" s="7" t="s">
        <v>263</v>
      </c>
      <c r="J23" s="9" t="s">
        <v>43</v>
      </c>
      <c r="K23" s="12" t="s">
        <v>265</v>
      </c>
      <c r="M23" s="11"/>
      <c r="AA23" s="10" t="str">
        <f t="shared" si="0"/>
        <v/>
      </c>
    </row>
    <row r="24" spans="1:27" s="10" customFormat="1" ht="75" x14ac:dyDescent="0.25">
      <c r="A24" s="7" t="s">
        <v>11</v>
      </c>
      <c r="B24" s="7" t="s">
        <v>38</v>
      </c>
      <c r="C24" s="7" t="s">
        <v>13</v>
      </c>
      <c r="D24" s="7" t="s">
        <v>20</v>
      </c>
      <c r="E24" s="7">
        <v>107</v>
      </c>
      <c r="F24" s="8">
        <v>45082</v>
      </c>
      <c r="G24" s="7" t="s">
        <v>263</v>
      </c>
      <c r="H24" s="7" t="s">
        <v>264</v>
      </c>
      <c r="I24" s="7" t="s">
        <v>263</v>
      </c>
      <c r="J24" s="9" t="s">
        <v>44</v>
      </c>
      <c r="K24" s="12" t="s">
        <v>265</v>
      </c>
      <c r="M24" s="11"/>
      <c r="AA24" s="10" t="str">
        <f t="shared" si="0"/>
        <v/>
      </c>
    </row>
    <row r="25" spans="1:27" s="10" customFormat="1" ht="75" x14ac:dyDescent="0.25">
      <c r="A25" s="7" t="s">
        <v>11</v>
      </c>
      <c r="B25" s="7" t="s">
        <v>12</v>
      </c>
      <c r="C25" s="7" t="s">
        <v>13</v>
      </c>
      <c r="D25" s="7" t="s">
        <v>14</v>
      </c>
      <c r="E25" s="7">
        <v>108</v>
      </c>
      <c r="F25" s="8">
        <v>45083</v>
      </c>
      <c r="G25" s="7" t="s">
        <v>263</v>
      </c>
      <c r="H25" s="7" t="s">
        <v>264</v>
      </c>
      <c r="I25" s="7" t="s">
        <v>263</v>
      </c>
      <c r="J25" s="9" t="s">
        <v>45</v>
      </c>
      <c r="K25" s="12" t="s">
        <v>265</v>
      </c>
      <c r="M25" s="11"/>
      <c r="AA25" s="10" t="str">
        <f t="shared" si="0"/>
        <v/>
      </c>
    </row>
    <row r="26" spans="1:27" s="10" customFormat="1" ht="45" x14ac:dyDescent="0.25">
      <c r="A26" s="7" t="s">
        <v>11</v>
      </c>
      <c r="B26" s="7" t="s">
        <v>12</v>
      </c>
      <c r="C26" s="7" t="s">
        <v>13</v>
      </c>
      <c r="D26" s="7" t="s">
        <v>14</v>
      </c>
      <c r="E26" s="7">
        <v>108</v>
      </c>
      <c r="F26" s="8">
        <v>45083</v>
      </c>
      <c r="G26" s="7" t="s">
        <v>263</v>
      </c>
      <c r="H26" s="7" t="s">
        <v>264</v>
      </c>
      <c r="I26" s="7" t="s">
        <v>263</v>
      </c>
      <c r="J26" s="9" t="s">
        <v>46</v>
      </c>
      <c r="K26" s="12" t="s">
        <v>265</v>
      </c>
      <c r="M26" s="11"/>
      <c r="AA26" s="10" t="str">
        <f t="shared" si="0"/>
        <v/>
      </c>
    </row>
    <row r="27" spans="1:27" s="10" customFormat="1" ht="60" x14ac:dyDescent="0.25">
      <c r="A27" s="7" t="s">
        <v>11</v>
      </c>
      <c r="B27" s="7" t="s">
        <v>12</v>
      </c>
      <c r="C27" s="7" t="s">
        <v>13</v>
      </c>
      <c r="D27" s="7" t="s">
        <v>14</v>
      </c>
      <c r="E27" s="7">
        <v>108</v>
      </c>
      <c r="F27" s="8">
        <v>45083</v>
      </c>
      <c r="G27" s="7" t="s">
        <v>263</v>
      </c>
      <c r="H27" s="7" t="s">
        <v>264</v>
      </c>
      <c r="I27" s="7" t="s">
        <v>263</v>
      </c>
      <c r="J27" s="9" t="s">
        <v>47</v>
      </c>
      <c r="K27" s="12" t="s">
        <v>265</v>
      </c>
      <c r="M27" s="11"/>
      <c r="AA27" s="10" t="str">
        <f t="shared" si="0"/>
        <v/>
      </c>
    </row>
    <row r="28" spans="1:27" s="10" customFormat="1" ht="75" x14ac:dyDescent="0.25">
      <c r="A28" s="7" t="s">
        <v>11</v>
      </c>
      <c r="B28" s="7" t="s">
        <v>17</v>
      </c>
      <c r="C28" s="7" t="s">
        <v>13</v>
      </c>
      <c r="D28" s="7" t="s">
        <v>14</v>
      </c>
      <c r="E28" s="7">
        <v>108</v>
      </c>
      <c r="F28" s="8">
        <v>45083</v>
      </c>
      <c r="G28" s="7" t="s">
        <v>263</v>
      </c>
      <c r="H28" s="7" t="s">
        <v>264</v>
      </c>
      <c r="I28" s="7" t="s">
        <v>263</v>
      </c>
      <c r="J28" s="9" t="s">
        <v>48</v>
      </c>
      <c r="K28" s="12" t="s">
        <v>265</v>
      </c>
      <c r="M28" s="11"/>
      <c r="AA28" s="10" t="str">
        <f t="shared" si="0"/>
        <v/>
      </c>
    </row>
    <row r="29" spans="1:27" s="10" customFormat="1" ht="60" x14ac:dyDescent="0.25">
      <c r="A29" s="7" t="s">
        <v>11</v>
      </c>
      <c r="B29" s="7" t="s">
        <v>17</v>
      </c>
      <c r="C29" s="7" t="s">
        <v>13</v>
      </c>
      <c r="D29" s="7" t="s">
        <v>14</v>
      </c>
      <c r="E29" s="7">
        <v>108</v>
      </c>
      <c r="F29" s="8">
        <v>45083</v>
      </c>
      <c r="G29" s="7" t="s">
        <v>263</v>
      </c>
      <c r="H29" s="7" t="s">
        <v>264</v>
      </c>
      <c r="I29" s="7" t="s">
        <v>263</v>
      </c>
      <c r="J29" s="9" t="s">
        <v>49</v>
      </c>
      <c r="K29" s="12" t="s">
        <v>265</v>
      </c>
      <c r="M29" s="11"/>
      <c r="AA29" s="10" t="str">
        <f t="shared" si="0"/>
        <v/>
      </c>
    </row>
    <row r="30" spans="1:27" s="10" customFormat="1" ht="45" x14ac:dyDescent="0.25">
      <c r="A30" s="7" t="s">
        <v>11</v>
      </c>
      <c r="B30" s="7" t="s">
        <v>17</v>
      </c>
      <c r="C30" s="7" t="s">
        <v>13</v>
      </c>
      <c r="D30" s="7" t="s">
        <v>14</v>
      </c>
      <c r="E30" s="7">
        <v>108</v>
      </c>
      <c r="F30" s="8">
        <v>45083</v>
      </c>
      <c r="G30" s="7" t="s">
        <v>263</v>
      </c>
      <c r="H30" s="7" t="s">
        <v>264</v>
      </c>
      <c r="I30" s="7" t="s">
        <v>263</v>
      </c>
      <c r="J30" s="9" t="s">
        <v>50</v>
      </c>
      <c r="K30" s="12" t="s">
        <v>265</v>
      </c>
      <c r="M30" s="11"/>
      <c r="AA30" s="10" t="str">
        <f t="shared" si="0"/>
        <v/>
      </c>
    </row>
    <row r="31" spans="1:27" s="10" customFormat="1" ht="45" x14ac:dyDescent="0.25">
      <c r="A31" s="7" t="s">
        <v>11</v>
      </c>
      <c r="B31" s="7" t="s">
        <v>34</v>
      </c>
      <c r="C31" s="7" t="s">
        <v>13</v>
      </c>
      <c r="D31" s="7" t="s">
        <v>14</v>
      </c>
      <c r="E31" s="7">
        <v>108</v>
      </c>
      <c r="F31" s="8">
        <v>45083</v>
      </c>
      <c r="G31" s="7" t="s">
        <v>263</v>
      </c>
      <c r="H31" s="7" t="s">
        <v>264</v>
      </c>
      <c r="I31" s="7" t="s">
        <v>263</v>
      </c>
      <c r="J31" s="9" t="s">
        <v>51</v>
      </c>
      <c r="K31" s="12" t="s">
        <v>265</v>
      </c>
      <c r="M31" s="11"/>
      <c r="AA31" s="10" t="str">
        <f t="shared" si="0"/>
        <v/>
      </c>
    </row>
    <row r="32" spans="1:27" s="10" customFormat="1" ht="30" x14ac:dyDescent="0.25">
      <c r="A32" s="7" t="s">
        <v>11</v>
      </c>
      <c r="B32" s="7" t="s">
        <v>36</v>
      </c>
      <c r="C32" s="7" t="s">
        <v>13</v>
      </c>
      <c r="D32" s="7" t="s">
        <v>14</v>
      </c>
      <c r="E32" s="7">
        <v>108</v>
      </c>
      <c r="F32" s="8">
        <v>45083</v>
      </c>
      <c r="G32" s="7" t="s">
        <v>263</v>
      </c>
      <c r="H32" s="7" t="s">
        <v>264</v>
      </c>
      <c r="I32" s="7" t="s">
        <v>263</v>
      </c>
      <c r="J32" s="9" t="s">
        <v>52</v>
      </c>
      <c r="K32" s="12" t="s">
        <v>265</v>
      </c>
      <c r="M32" s="11"/>
      <c r="AA32" s="10" t="str">
        <f t="shared" si="0"/>
        <v/>
      </c>
    </row>
    <row r="33" spans="1:27" s="10" customFormat="1" ht="30" x14ac:dyDescent="0.25">
      <c r="A33" s="7" t="s">
        <v>11</v>
      </c>
      <c r="B33" s="7" t="s">
        <v>36</v>
      </c>
      <c r="C33" s="7" t="s">
        <v>13</v>
      </c>
      <c r="D33" s="7" t="s">
        <v>14</v>
      </c>
      <c r="E33" s="7">
        <v>108</v>
      </c>
      <c r="F33" s="8">
        <v>45083</v>
      </c>
      <c r="G33" s="7" t="s">
        <v>263</v>
      </c>
      <c r="H33" s="7" t="s">
        <v>264</v>
      </c>
      <c r="I33" s="7" t="s">
        <v>263</v>
      </c>
      <c r="J33" s="9" t="s">
        <v>53</v>
      </c>
      <c r="K33" s="12" t="s">
        <v>265</v>
      </c>
      <c r="M33" s="11"/>
      <c r="AA33" s="10" t="str">
        <f t="shared" si="0"/>
        <v/>
      </c>
    </row>
    <row r="34" spans="1:27" s="10" customFormat="1" ht="45" x14ac:dyDescent="0.25">
      <c r="A34" s="7" t="s">
        <v>11</v>
      </c>
      <c r="B34" s="7" t="s">
        <v>40</v>
      </c>
      <c r="C34" s="7" t="s">
        <v>13</v>
      </c>
      <c r="D34" s="7" t="s">
        <v>20</v>
      </c>
      <c r="E34" s="7">
        <v>108</v>
      </c>
      <c r="F34" s="8">
        <v>45083</v>
      </c>
      <c r="G34" s="7" t="s">
        <v>263</v>
      </c>
      <c r="H34" s="7" t="s">
        <v>264</v>
      </c>
      <c r="I34" s="7" t="s">
        <v>263</v>
      </c>
      <c r="J34" s="9" t="s">
        <v>54</v>
      </c>
      <c r="K34" s="12" t="s">
        <v>265</v>
      </c>
      <c r="M34" s="11"/>
      <c r="AA34" s="10" t="str">
        <f t="shared" si="0"/>
        <v/>
      </c>
    </row>
    <row r="35" spans="1:27" s="10" customFormat="1" ht="60" x14ac:dyDescent="0.25">
      <c r="A35" s="7" t="s">
        <v>11</v>
      </c>
      <c r="B35" s="7" t="s">
        <v>12</v>
      </c>
      <c r="C35" s="7" t="s">
        <v>13</v>
      </c>
      <c r="D35" s="7" t="s">
        <v>14</v>
      </c>
      <c r="E35" s="7">
        <v>109</v>
      </c>
      <c r="F35" s="8">
        <v>45084</v>
      </c>
      <c r="G35" s="7" t="s">
        <v>263</v>
      </c>
      <c r="H35" s="7" t="s">
        <v>264</v>
      </c>
      <c r="I35" s="7" t="s">
        <v>263</v>
      </c>
      <c r="J35" s="9" t="s">
        <v>55</v>
      </c>
      <c r="K35" s="12" t="s">
        <v>265</v>
      </c>
      <c r="M35" s="11"/>
      <c r="AA35" s="10" t="str">
        <f t="shared" si="0"/>
        <v/>
      </c>
    </row>
    <row r="36" spans="1:27" s="10" customFormat="1" ht="45" x14ac:dyDescent="0.25">
      <c r="A36" s="7" t="s">
        <v>11</v>
      </c>
      <c r="B36" s="7" t="s">
        <v>12</v>
      </c>
      <c r="C36" s="7" t="s">
        <v>13</v>
      </c>
      <c r="D36" s="7" t="s">
        <v>14</v>
      </c>
      <c r="E36" s="7">
        <v>109</v>
      </c>
      <c r="F36" s="8">
        <v>45084</v>
      </c>
      <c r="G36" s="7" t="s">
        <v>263</v>
      </c>
      <c r="H36" s="7" t="s">
        <v>264</v>
      </c>
      <c r="I36" s="7" t="s">
        <v>263</v>
      </c>
      <c r="J36" s="9" t="s">
        <v>56</v>
      </c>
      <c r="K36" s="12" t="s">
        <v>265</v>
      </c>
      <c r="M36" s="11"/>
      <c r="AA36" s="10" t="str">
        <f t="shared" si="0"/>
        <v/>
      </c>
    </row>
    <row r="37" spans="1:27" s="10" customFormat="1" ht="45" x14ac:dyDescent="0.25">
      <c r="A37" s="7" t="s">
        <v>11</v>
      </c>
      <c r="B37" s="7" t="s">
        <v>12</v>
      </c>
      <c r="C37" s="7" t="s">
        <v>13</v>
      </c>
      <c r="D37" s="7" t="s">
        <v>14</v>
      </c>
      <c r="E37" s="7">
        <v>109</v>
      </c>
      <c r="F37" s="8">
        <v>45084</v>
      </c>
      <c r="G37" s="7" t="s">
        <v>263</v>
      </c>
      <c r="H37" s="7" t="s">
        <v>264</v>
      </c>
      <c r="I37" s="7" t="s">
        <v>263</v>
      </c>
      <c r="J37" s="9" t="s">
        <v>57</v>
      </c>
      <c r="K37" s="12" t="s">
        <v>265</v>
      </c>
      <c r="M37" s="11"/>
      <c r="AA37" s="10" t="str">
        <f t="shared" si="0"/>
        <v/>
      </c>
    </row>
    <row r="38" spans="1:27" s="10" customFormat="1" ht="60" x14ac:dyDescent="0.25">
      <c r="A38" s="7" t="s">
        <v>11</v>
      </c>
      <c r="B38" s="7" t="s">
        <v>17</v>
      </c>
      <c r="C38" s="7" t="s">
        <v>13</v>
      </c>
      <c r="D38" s="7" t="s">
        <v>14</v>
      </c>
      <c r="E38" s="7">
        <v>109</v>
      </c>
      <c r="F38" s="8">
        <v>45084</v>
      </c>
      <c r="G38" s="7" t="s">
        <v>263</v>
      </c>
      <c r="H38" s="7" t="s">
        <v>264</v>
      </c>
      <c r="I38" s="7" t="s">
        <v>263</v>
      </c>
      <c r="J38" s="9" t="s">
        <v>58</v>
      </c>
      <c r="K38" s="12" t="s">
        <v>265</v>
      </c>
      <c r="M38" s="11"/>
      <c r="AA38" s="10" t="str">
        <f t="shared" si="0"/>
        <v/>
      </c>
    </row>
    <row r="39" spans="1:27" s="10" customFormat="1" ht="45" x14ac:dyDescent="0.25">
      <c r="A39" s="7" t="s">
        <v>11</v>
      </c>
      <c r="B39" s="7" t="s">
        <v>17</v>
      </c>
      <c r="C39" s="7" t="s">
        <v>13</v>
      </c>
      <c r="D39" s="7" t="s">
        <v>14</v>
      </c>
      <c r="E39" s="7">
        <v>109</v>
      </c>
      <c r="F39" s="8">
        <v>45084</v>
      </c>
      <c r="G39" s="7" t="s">
        <v>263</v>
      </c>
      <c r="H39" s="7" t="s">
        <v>264</v>
      </c>
      <c r="I39" s="7" t="s">
        <v>263</v>
      </c>
      <c r="J39" s="9" t="s">
        <v>59</v>
      </c>
      <c r="K39" s="12" t="s">
        <v>265</v>
      </c>
      <c r="M39" s="11"/>
      <c r="AA39" s="10" t="str">
        <f t="shared" si="0"/>
        <v/>
      </c>
    </row>
    <row r="40" spans="1:27" s="10" customFormat="1" ht="60" x14ac:dyDescent="0.25">
      <c r="A40" s="7" t="s">
        <v>11</v>
      </c>
      <c r="B40" s="7" t="s">
        <v>17</v>
      </c>
      <c r="C40" s="7" t="s">
        <v>13</v>
      </c>
      <c r="D40" s="7" t="s">
        <v>14</v>
      </c>
      <c r="E40" s="7">
        <v>109</v>
      </c>
      <c r="F40" s="8">
        <v>45084</v>
      </c>
      <c r="G40" s="7" t="s">
        <v>263</v>
      </c>
      <c r="H40" s="7" t="s">
        <v>264</v>
      </c>
      <c r="I40" s="7" t="s">
        <v>263</v>
      </c>
      <c r="J40" s="9" t="s">
        <v>60</v>
      </c>
      <c r="K40" s="12" t="s">
        <v>265</v>
      </c>
      <c r="M40" s="11"/>
      <c r="AA40" s="10" t="str">
        <f t="shared" si="0"/>
        <v/>
      </c>
    </row>
    <row r="41" spans="1:27" s="10" customFormat="1" ht="45" x14ac:dyDescent="0.25">
      <c r="A41" s="7" t="s">
        <v>11</v>
      </c>
      <c r="B41" s="7" t="s">
        <v>17</v>
      </c>
      <c r="C41" s="7" t="s">
        <v>13</v>
      </c>
      <c r="D41" s="7" t="s">
        <v>14</v>
      </c>
      <c r="E41" s="7">
        <v>109</v>
      </c>
      <c r="F41" s="8">
        <v>45084</v>
      </c>
      <c r="G41" s="7" t="s">
        <v>263</v>
      </c>
      <c r="H41" s="7" t="s">
        <v>264</v>
      </c>
      <c r="I41" s="7" t="s">
        <v>263</v>
      </c>
      <c r="J41" s="9" t="s">
        <v>61</v>
      </c>
      <c r="K41" s="12" t="s">
        <v>265</v>
      </c>
      <c r="M41" s="11"/>
      <c r="AA41" s="10" t="str">
        <f t="shared" si="0"/>
        <v/>
      </c>
    </row>
    <row r="42" spans="1:27" s="10" customFormat="1" ht="45" x14ac:dyDescent="0.25">
      <c r="A42" s="7" t="s">
        <v>11</v>
      </c>
      <c r="B42" s="7" t="s">
        <v>17</v>
      </c>
      <c r="C42" s="7" t="s">
        <v>13</v>
      </c>
      <c r="D42" s="7" t="s">
        <v>14</v>
      </c>
      <c r="E42" s="7">
        <v>109</v>
      </c>
      <c r="F42" s="8">
        <v>45084</v>
      </c>
      <c r="G42" s="7" t="s">
        <v>263</v>
      </c>
      <c r="H42" s="7" t="s">
        <v>264</v>
      </c>
      <c r="I42" s="7" t="s">
        <v>263</v>
      </c>
      <c r="J42" s="9" t="s">
        <v>62</v>
      </c>
      <c r="K42" s="12" t="s">
        <v>265</v>
      </c>
      <c r="M42" s="11"/>
      <c r="AA42" s="10" t="str">
        <f t="shared" si="0"/>
        <v/>
      </c>
    </row>
    <row r="43" spans="1:27" s="10" customFormat="1" ht="45" x14ac:dyDescent="0.25">
      <c r="A43" s="7" t="s">
        <v>11</v>
      </c>
      <c r="B43" s="7" t="s">
        <v>17</v>
      </c>
      <c r="C43" s="7" t="s">
        <v>13</v>
      </c>
      <c r="D43" s="7" t="s">
        <v>14</v>
      </c>
      <c r="E43" s="7">
        <v>109</v>
      </c>
      <c r="F43" s="8">
        <v>45084</v>
      </c>
      <c r="G43" s="7" t="s">
        <v>263</v>
      </c>
      <c r="H43" s="7" t="s">
        <v>264</v>
      </c>
      <c r="I43" s="7" t="s">
        <v>263</v>
      </c>
      <c r="J43" s="9" t="s">
        <v>63</v>
      </c>
      <c r="K43" s="12" t="s">
        <v>265</v>
      </c>
      <c r="M43" s="11"/>
      <c r="AA43" s="10" t="str">
        <f t="shared" si="0"/>
        <v/>
      </c>
    </row>
    <row r="44" spans="1:27" s="10" customFormat="1" ht="45" x14ac:dyDescent="0.25">
      <c r="A44" s="7" t="s">
        <v>11</v>
      </c>
      <c r="B44" s="7" t="s">
        <v>17</v>
      </c>
      <c r="C44" s="7" t="s">
        <v>13</v>
      </c>
      <c r="D44" s="7" t="s">
        <v>14</v>
      </c>
      <c r="E44" s="7">
        <v>109</v>
      </c>
      <c r="F44" s="8">
        <v>45084</v>
      </c>
      <c r="G44" s="7" t="s">
        <v>263</v>
      </c>
      <c r="H44" s="7" t="s">
        <v>264</v>
      </c>
      <c r="I44" s="7" t="s">
        <v>263</v>
      </c>
      <c r="J44" s="9" t="s">
        <v>64</v>
      </c>
      <c r="K44" s="12" t="s">
        <v>265</v>
      </c>
      <c r="M44" s="11"/>
      <c r="AA44" s="10" t="str">
        <f t="shared" si="0"/>
        <v/>
      </c>
    </row>
    <row r="45" spans="1:27" s="10" customFormat="1" ht="30" x14ac:dyDescent="0.25">
      <c r="A45" s="7" t="s">
        <v>11</v>
      </c>
      <c r="B45" s="7" t="s">
        <v>36</v>
      </c>
      <c r="C45" s="7" t="s">
        <v>13</v>
      </c>
      <c r="D45" s="7" t="s">
        <v>14</v>
      </c>
      <c r="E45" s="7">
        <v>109</v>
      </c>
      <c r="F45" s="8">
        <v>45084</v>
      </c>
      <c r="G45" s="7" t="s">
        <v>263</v>
      </c>
      <c r="H45" s="7" t="s">
        <v>264</v>
      </c>
      <c r="I45" s="7" t="s">
        <v>263</v>
      </c>
      <c r="J45" s="9" t="s">
        <v>65</v>
      </c>
      <c r="K45" s="12" t="s">
        <v>265</v>
      </c>
      <c r="M45" s="11"/>
      <c r="AA45" s="10" t="str">
        <f t="shared" si="0"/>
        <v/>
      </c>
    </row>
    <row r="46" spans="1:27" s="10" customFormat="1" ht="45" x14ac:dyDescent="0.25">
      <c r="A46" s="7" t="s">
        <v>11</v>
      </c>
      <c r="B46" s="7" t="s">
        <v>38</v>
      </c>
      <c r="C46" s="7" t="s">
        <v>13</v>
      </c>
      <c r="D46" s="7" t="s">
        <v>20</v>
      </c>
      <c r="E46" s="7">
        <v>109</v>
      </c>
      <c r="F46" s="8">
        <v>45084</v>
      </c>
      <c r="G46" s="7" t="s">
        <v>263</v>
      </c>
      <c r="H46" s="7" t="s">
        <v>264</v>
      </c>
      <c r="I46" s="7" t="s">
        <v>263</v>
      </c>
      <c r="J46" s="9" t="s">
        <v>66</v>
      </c>
      <c r="K46" s="12" t="s">
        <v>265</v>
      </c>
      <c r="M46" s="11"/>
      <c r="AA46" s="10" t="str">
        <f t="shared" si="0"/>
        <v/>
      </c>
    </row>
    <row r="47" spans="1:27" s="10" customFormat="1" ht="75" x14ac:dyDescent="0.25">
      <c r="A47" s="7" t="s">
        <v>11</v>
      </c>
      <c r="B47" s="7" t="s">
        <v>19</v>
      </c>
      <c r="C47" s="7" t="s">
        <v>13</v>
      </c>
      <c r="D47" s="7" t="s">
        <v>20</v>
      </c>
      <c r="E47" s="7">
        <v>109</v>
      </c>
      <c r="F47" s="8">
        <v>45084</v>
      </c>
      <c r="G47" s="7" t="s">
        <v>263</v>
      </c>
      <c r="H47" s="7" t="s">
        <v>264</v>
      </c>
      <c r="I47" s="7" t="s">
        <v>263</v>
      </c>
      <c r="J47" s="9" t="s">
        <v>67</v>
      </c>
      <c r="K47" s="12" t="s">
        <v>265</v>
      </c>
      <c r="M47" s="11"/>
      <c r="AA47" s="10" t="str">
        <f t="shared" si="0"/>
        <v/>
      </c>
    </row>
    <row r="48" spans="1:27" s="10" customFormat="1" ht="45" x14ac:dyDescent="0.25">
      <c r="A48" s="7" t="s">
        <v>11</v>
      </c>
      <c r="B48" s="7" t="s">
        <v>68</v>
      </c>
      <c r="C48" s="7" t="s">
        <v>13</v>
      </c>
      <c r="D48" s="7" t="s">
        <v>20</v>
      </c>
      <c r="E48" s="7">
        <v>109</v>
      </c>
      <c r="F48" s="8">
        <v>45084</v>
      </c>
      <c r="G48" s="7" t="s">
        <v>263</v>
      </c>
      <c r="H48" s="7" t="s">
        <v>264</v>
      </c>
      <c r="I48" s="7" t="s">
        <v>263</v>
      </c>
      <c r="J48" s="9" t="s">
        <v>69</v>
      </c>
      <c r="K48" s="12" t="s">
        <v>265</v>
      </c>
      <c r="M48" s="11"/>
      <c r="AA48" s="10" t="str">
        <f t="shared" si="0"/>
        <v/>
      </c>
    </row>
    <row r="49" spans="1:27" s="10" customFormat="1" ht="45" x14ac:dyDescent="0.25">
      <c r="A49" s="7" t="s">
        <v>11</v>
      </c>
      <c r="B49" s="7" t="s">
        <v>40</v>
      </c>
      <c r="C49" s="7" t="s">
        <v>13</v>
      </c>
      <c r="D49" s="7" t="s">
        <v>20</v>
      </c>
      <c r="E49" s="7">
        <v>109</v>
      </c>
      <c r="F49" s="8">
        <v>45084</v>
      </c>
      <c r="G49" s="7" t="s">
        <v>263</v>
      </c>
      <c r="H49" s="7" t="s">
        <v>264</v>
      </c>
      <c r="I49" s="7" t="s">
        <v>263</v>
      </c>
      <c r="J49" s="9" t="s">
        <v>70</v>
      </c>
      <c r="K49" s="12" t="s">
        <v>265</v>
      </c>
      <c r="M49" s="11"/>
      <c r="AA49" s="10" t="str">
        <f t="shared" si="0"/>
        <v/>
      </c>
    </row>
    <row r="50" spans="1:27" s="10" customFormat="1" ht="45" x14ac:dyDescent="0.25">
      <c r="A50" s="7" t="s">
        <v>11</v>
      </c>
      <c r="B50" s="7" t="s">
        <v>12</v>
      </c>
      <c r="C50" s="7" t="s">
        <v>13</v>
      </c>
      <c r="D50" s="7" t="s">
        <v>14</v>
      </c>
      <c r="E50" s="7">
        <v>110</v>
      </c>
      <c r="F50" s="8">
        <v>45085</v>
      </c>
      <c r="G50" s="7" t="s">
        <v>263</v>
      </c>
      <c r="H50" s="7" t="s">
        <v>264</v>
      </c>
      <c r="I50" s="7" t="s">
        <v>263</v>
      </c>
      <c r="J50" s="9" t="s">
        <v>71</v>
      </c>
      <c r="K50" s="12" t="s">
        <v>265</v>
      </c>
      <c r="M50" s="11"/>
      <c r="AA50" s="10" t="str">
        <f t="shared" si="0"/>
        <v/>
      </c>
    </row>
    <row r="51" spans="1:27" s="10" customFormat="1" ht="45" x14ac:dyDescent="0.25">
      <c r="A51" s="7" t="s">
        <v>11</v>
      </c>
      <c r="B51" s="7" t="s">
        <v>12</v>
      </c>
      <c r="C51" s="7" t="s">
        <v>13</v>
      </c>
      <c r="D51" s="7" t="s">
        <v>14</v>
      </c>
      <c r="E51" s="7">
        <v>110</v>
      </c>
      <c r="F51" s="8">
        <v>45085</v>
      </c>
      <c r="G51" s="7" t="s">
        <v>263</v>
      </c>
      <c r="H51" s="7" t="s">
        <v>264</v>
      </c>
      <c r="I51" s="7" t="s">
        <v>263</v>
      </c>
      <c r="J51" s="9" t="s">
        <v>72</v>
      </c>
      <c r="K51" s="12" t="s">
        <v>265</v>
      </c>
      <c r="M51" s="11"/>
      <c r="AA51" s="10" t="str">
        <f t="shared" si="0"/>
        <v/>
      </c>
    </row>
    <row r="52" spans="1:27" s="10" customFormat="1" ht="45" x14ac:dyDescent="0.25">
      <c r="A52" s="7" t="s">
        <v>11</v>
      </c>
      <c r="B52" s="7" t="s">
        <v>12</v>
      </c>
      <c r="C52" s="7" t="s">
        <v>13</v>
      </c>
      <c r="D52" s="7" t="s">
        <v>14</v>
      </c>
      <c r="E52" s="7">
        <v>110</v>
      </c>
      <c r="F52" s="8">
        <v>45085</v>
      </c>
      <c r="G52" s="7" t="s">
        <v>263</v>
      </c>
      <c r="H52" s="7" t="s">
        <v>264</v>
      </c>
      <c r="I52" s="7" t="s">
        <v>263</v>
      </c>
      <c r="J52" s="9" t="s">
        <v>73</v>
      </c>
      <c r="K52" s="12" t="s">
        <v>265</v>
      </c>
      <c r="M52" s="11"/>
      <c r="AA52" s="10" t="str">
        <f t="shared" si="0"/>
        <v/>
      </c>
    </row>
    <row r="53" spans="1:27" s="10" customFormat="1" ht="45" x14ac:dyDescent="0.25">
      <c r="A53" s="7" t="s">
        <v>11</v>
      </c>
      <c r="B53" s="7" t="s">
        <v>12</v>
      </c>
      <c r="C53" s="7" t="s">
        <v>13</v>
      </c>
      <c r="D53" s="7" t="s">
        <v>14</v>
      </c>
      <c r="E53" s="7">
        <v>110</v>
      </c>
      <c r="F53" s="8">
        <v>45085</v>
      </c>
      <c r="G53" s="7" t="s">
        <v>263</v>
      </c>
      <c r="H53" s="7" t="s">
        <v>264</v>
      </c>
      <c r="I53" s="7" t="s">
        <v>263</v>
      </c>
      <c r="J53" s="9" t="s">
        <v>74</v>
      </c>
      <c r="K53" s="12" t="s">
        <v>265</v>
      </c>
      <c r="M53" s="11"/>
      <c r="AA53" s="10" t="str">
        <f t="shared" si="0"/>
        <v/>
      </c>
    </row>
    <row r="54" spans="1:27" s="10" customFormat="1" ht="75" x14ac:dyDescent="0.25">
      <c r="A54" s="7" t="s">
        <v>11</v>
      </c>
      <c r="B54" s="7" t="s">
        <v>12</v>
      </c>
      <c r="C54" s="7" t="s">
        <v>13</v>
      </c>
      <c r="D54" s="7" t="s">
        <v>14</v>
      </c>
      <c r="E54" s="7">
        <v>110</v>
      </c>
      <c r="F54" s="8">
        <v>45085</v>
      </c>
      <c r="G54" s="7" t="s">
        <v>263</v>
      </c>
      <c r="H54" s="7" t="s">
        <v>264</v>
      </c>
      <c r="I54" s="7" t="s">
        <v>263</v>
      </c>
      <c r="J54" s="9" t="s">
        <v>75</v>
      </c>
      <c r="K54" s="12" t="s">
        <v>265</v>
      </c>
      <c r="M54" s="11"/>
      <c r="AA54" s="10" t="str">
        <f t="shared" si="0"/>
        <v/>
      </c>
    </row>
    <row r="55" spans="1:27" s="10" customFormat="1" ht="45" x14ac:dyDescent="0.25">
      <c r="A55" s="7" t="s">
        <v>11</v>
      </c>
      <c r="B55" s="7" t="s">
        <v>12</v>
      </c>
      <c r="C55" s="7" t="s">
        <v>13</v>
      </c>
      <c r="D55" s="7" t="s">
        <v>14</v>
      </c>
      <c r="E55" s="7">
        <v>110</v>
      </c>
      <c r="F55" s="8">
        <v>45085</v>
      </c>
      <c r="G55" s="7" t="s">
        <v>263</v>
      </c>
      <c r="H55" s="7" t="s">
        <v>264</v>
      </c>
      <c r="I55" s="7" t="s">
        <v>263</v>
      </c>
      <c r="J55" s="9" t="s">
        <v>76</v>
      </c>
      <c r="K55" s="12" t="s">
        <v>265</v>
      </c>
      <c r="M55" s="11"/>
      <c r="AA55" s="10" t="str">
        <f t="shared" si="0"/>
        <v/>
      </c>
    </row>
    <row r="56" spans="1:27" s="10" customFormat="1" ht="45" x14ac:dyDescent="0.25">
      <c r="A56" s="7" t="s">
        <v>11</v>
      </c>
      <c r="B56" s="7" t="s">
        <v>12</v>
      </c>
      <c r="C56" s="7" t="s">
        <v>13</v>
      </c>
      <c r="D56" s="7" t="s">
        <v>14</v>
      </c>
      <c r="E56" s="7">
        <v>110</v>
      </c>
      <c r="F56" s="8">
        <v>45085</v>
      </c>
      <c r="G56" s="7" t="s">
        <v>263</v>
      </c>
      <c r="H56" s="7" t="s">
        <v>264</v>
      </c>
      <c r="I56" s="7" t="s">
        <v>263</v>
      </c>
      <c r="J56" s="9" t="s">
        <v>77</v>
      </c>
      <c r="K56" s="12" t="s">
        <v>265</v>
      </c>
      <c r="M56" s="11"/>
      <c r="AA56" s="10" t="str">
        <f t="shared" si="0"/>
        <v/>
      </c>
    </row>
    <row r="57" spans="1:27" s="10" customFormat="1" ht="30" x14ac:dyDescent="0.25">
      <c r="A57" s="7" t="s">
        <v>11</v>
      </c>
      <c r="B57" s="7" t="s">
        <v>36</v>
      </c>
      <c r="C57" s="7" t="s">
        <v>13</v>
      </c>
      <c r="D57" s="7" t="s">
        <v>14</v>
      </c>
      <c r="E57" s="7">
        <v>110</v>
      </c>
      <c r="F57" s="8">
        <v>45085</v>
      </c>
      <c r="G57" s="7" t="s">
        <v>263</v>
      </c>
      <c r="H57" s="7" t="s">
        <v>264</v>
      </c>
      <c r="I57" s="7" t="s">
        <v>263</v>
      </c>
      <c r="J57" s="9" t="s">
        <v>78</v>
      </c>
      <c r="K57" s="12" t="s">
        <v>265</v>
      </c>
      <c r="M57" s="11"/>
      <c r="AA57" s="10" t="str">
        <f t="shared" si="0"/>
        <v/>
      </c>
    </row>
    <row r="58" spans="1:27" s="10" customFormat="1" ht="30" x14ac:dyDescent="0.25">
      <c r="A58" s="7" t="s">
        <v>11</v>
      </c>
      <c r="B58" s="7" t="s">
        <v>36</v>
      </c>
      <c r="C58" s="7" t="s">
        <v>13</v>
      </c>
      <c r="D58" s="7" t="s">
        <v>14</v>
      </c>
      <c r="E58" s="7">
        <v>110</v>
      </c>
      <c r="F58" s="8">
        <v>45085</v>
      </c>
      <c r="G58" s="7" t="s">
        <v>263</v>
      </c>
      <c r="H58" s="7" t="s">
        <v>264</v>
      </c>
      <c r="I58" s="7" t="s">
        <v>263</v>
      </c>
      <c r="J58" s="9" t="s">
        <v>79</v>
      </c>
      <c r="K58" s="12" t="s">
        <v>265</v>
      </c>
      <c r="M58" s="11"/>
      <c r="AA58" s="10" t="str">
        <f t="shared" si="0"/>
        <v/>
      </c>
    </row>
    <row r="59" spans="1:27" s="10" customFormat="1" ht="45" x14ac:dyDescent="0.25">
      <c r="A59" s="7" t="s">
        <v>11</v>
      </c>
      <c r="B59" s="7" t="s">
        <v>38</v>
      </c>
      <c r="C59" s="7" t="s">
        <v>13</v>
      </c>
      <c r="D59" s="7" t="s">
        <v>20</v>
      </c>
      <c r="E59" s="7">
        <v>110</v>
      </c>
      <c r="F59" s="8">
        <v>45085</v>
      </c>
      <c r="G59" s="7" t="s">
        <v>263</v>
      </c>
      <c r="H59" s="7" t="s">
        <v>264</v>
      </c>
      <c r="I59" s="7" t="s">
        <v>263</v>
      </c>
      <c r="J59" s="9" t="s">
        <v>80</v>
      </c>
      <c r="K59" s="12" t="s">
        <v>265</v>
      </c>
      <c r="M59" s="11"/>
      <c r="AA59" s="10" t="str">
        <f t="shared" si="0"/>
        <v/>
      </c>
    </row>
    <row r="60" spans="1:27" s="10" customFormat="1" ht="45" x14ac:dyDescent="0.25">
      <c r="A60" s="7" t="s">
        <v>11</v>
      </c>
      <c r="B60" s="7" t="s">
        <v>38</v>
      </c>
      <c r="C60" s="7" t="s">
        <v>13</v>
      </c>
      <c r="D60" s="7" t="s">
        <v>20</v>
      </c>
      <c r="E60" s="7">
        <v>110</v>
      </c>
      <c r="F60" s="8">
        <v>45085</v>
      </c>
      <c r="G60" s="7" t="s">
        <v>263</v>
      </c>
      <c r="H60" s="7" t="s">
        <v>264</v>
      </c>
      <c r="I60" s="7" t="s">
        <v>263</v>
      </c>
      <c r="J60" s="9" t="s">
        <v>81</v>
      </c>
      <c r="K60" s="12" t="s">
        <v>265</v>
      </c>
      <c r="M60" s="11"/>
      <c r="AA60" s="10" t="str">
        <f t="shared" si="0"/>
        <v/>
      </c>
    </row>
    <row r="61" spans="1:27" s="10" customFormat="1" ht="45" x14ac:dyDescent="0.25">
      <c r="A61" s="7" t="s">
        <v>11</v>
      </c>
      <c r="B61" s="7" t="s">
        <v>38</v>
      </c>
      <c r="C61" s="7" t="s">
        <v>13</v>
      </c>
      <c r="D61" s="7" t="s">
        <v>20</v>
      </c>
      <c r="E61" s="7">
        <v>110</v>
      </c>
      <c r="F61" s="8">
        <v>45085</v>
      </c>
      <c r="G61" s="7" t="s">
        <v>263</v>
      </c>
      <c r="H61" s="7" t="s">
        <v>264</v>
      </c>
      <c r="I61" s="7" t="s">
        <v>263</v>
      </c>
      <c r="J61" s="9" t="s">
        <v>82</v>
      </c>
      <c r="K61" s="12" t="s">
        <v>265</v>
      </c>
      <c r="M61" s="11"/>
      <c r="AA61" s="10" t="str">
        <f t="shared" si="0"/>
        <v/>
      </c>
    </row>
    <row r="62" spans="1:27" s="10" customFormat="1" ht="60" x14ac:dyDescent="0.25">
      <c r="A62" s="7" t="s">
        <v>11</v>
      </c>
      <c r="B62" s="7" t="s">
        <v>38</v>
      </c>
      <c r="C62" s="7" t="s">
        <v>13</v>
      </c>
      <c r="D62" s="7" t="s">
        <v>20</v>
      </c>
      <c r="E62" s="7">
        <v>110</v>
      </c>
      <c r="F62" s="8">
        <v>45085</v>
      </c>
      <c r="G62" s="7" t="s">
        <v>263</v>
      </c>
      <c r="H62" s="7" t="s">
        <v>264</v>
      </c>
      <c r="I62" s="7" t="s">
        <v>263</v>
      </c>
      <c r="J62" s="9" t="s">
        <v>83</v>
      </c>
      <c r="K62" s="12" t="s">
        <v>265</v>
      </c>
      <c r="M62" s="11"/>
      <c r="AA62" s="10" t="str">
        <f t="shared" si="0"/>
        <v/>
      </c>
    </row>
    <row r="63" spans="1:27" s="10" customFormat="1" ht="45" x14ac:dyDescent="0.25">
      <c r="A63" s="7" t="s">
        <v>11</v>
      </c>
      <c r="B63" s="7" t="s">
        <v>12</v>
      </c>
      <c r="C63" s="7" t="s">
        <v>13</v>
      </c>
      <c r="D63" s="7" t="s">
        <v>14</v>
      </c>
      <c r="E63" s="7">
        <v>111</v>
      </c>
      <c r="F63" s="8">
        <v>45086</v>
      </c>
      <c r="G63" s="7" t="s">
        <v>263</v>
      </c>
      <c r="H63" s="7" t="s">
        <v>264</v>
      </c>
      <c r="I63" s="7" t="s">
        <v>263</v>
      </c>
      <c r="J63" s="9" t="s">
        <v>84</v>
      </c>
      <c r="K63" s="12" t="s">
        <v>265</v>
      </c>
      <c r="M63" s="11"/>
      <c r="AA63" s="10" t="str">
        <f t="shared" si="0"/>
        <v/>
      </c>
    </row>
    <row r="64" spans="1:27" s="10" customFormat="1" ht="60" x14ac:dyDescent="0.25">
      <c r="A64" s="7" t="s">
        <v>11</v>
      </c>
      <c r="B64" s="7" t="s">
        <v>17</v>
      </c>
      <c r="C64" s="7" t="s">
        <v>13</v>
      </c>
      <c r="D64" s="7" t="s">
        <v>14</v>
      </c>
      <c r="E64" s="7">
        <v>111</v>
      </c>
      <c r="F64" s="8">
        <v>45086</v>
      </c>
      <c r="G64" s="7" t="s">
        <v>263</v>
      </c>
      <c r="H64" s="7" t="s">
        <v>264</v>
      </c>
      <c r="I64" s="7" t="s">
        <v>263</v>
      </c>
      <c r="J64" s="9" t="s">
        <v>85</v>
      </c>
      <c r="K64" s="12" t="s">
        <v>265</v>
      </c>
      <c r="M64" s="11"/>
      <c r="AA64" s="10" t="str">
        <f t="shared" si="0"/>
        <v/>
      </c>
    </row>
    <row r="65" spans="1:27" s="10" customFormat="1" ht="60" x14ac:dyDescent="0.25">
      <c r="A65" s="7" t="s">
        <v>11</v>
      </c>
      <c r="B65" s="7" t="s">
        <v>17</v>
      </c>
      <c r="C65" s="7" t="s">
        <v>13</v>
      </c>
      <c r="D65" s="7" t="s">
        <v>14</v>
      </c>
      <c r="E65" s="7">
        <v>111</v>
      </c>
      <c r="F65" s="8">
        <v>45086</v>
      </c>
      <c r="G65" s="7" t="s">
        <v>263</v>
      </c>
      <c r="H65" s="7" t="s">
        <v>264</v>
      </c>
      <c r="I65" s="7" t="s">
        <v>263</v>
      </c>
      <c r="J65" s="9" t="s">
        <v>86</v>
      </c>
      <c r="K65" s="12" t="s">
        <v>265</v>
      </c>
      <c r="M65" s="11"/>
      <c r="AA65" s="10" t="str">
        <f t="shared" si="0"/>
        <v/>
      </c>
    </row>
    <row r="66" spans="1:27" s="10" customFormat="1" ht="60" x14ac:dyDescent="0.25">
      <c r="A66" s="7" t="s">
        <v>11</v>
      </c>
      <c r="B66" s="7" t="s">
        <v>17</v>
      </c>
      <c r="C66" s="7" t="s">
        <v>13</v>
      </c>
      <c r="D66" s="7" t="s">
        <v>14</v>
      </c>
      <c r="E66" s="7">
        <v>111</v>
      </c>
      <c r="F66" s="8">
        <v>45086</v>
      </c>
      <c r="G66" s="7" t="s">
        <v>263</v>
      </c>
      <c r="H66" s="7" t="s">
        <v>264</v>
      </c>
      <c r="I66" s="7" t="s">
        <v>263</v>
      </c>
      <c r="J66" s="9" t="s">
        <v>87</v>
      </c>
      <c r="K66" s="12" t="s">
        <v>265</v>
      </c>
      <c r="M66" s="11"/>
      <c r="AA66" s="10" t="str">
        <f t="shared" si="0"/>
        <v/>
      </c>
    </row>
    <row r="67" spans="1:27" s="10" customFormat="1" ht="45" x14ac:dyDescent="0.25">
      <c r="A67" s="7" t="s">
        <v>11</v>
      </c>
      <c r="B67" s="7" t="s">
        <v>34</v>
      </c>
      <c r="C67" s="7" t="s">
        <v>13</v>
      </c>
      <c r="D67" s="7" t="s">
        <v>14</v>
      </c>
      <c r="E67" s="7">
        <v>111</v>
      </c>
      <c r="F67" s="8">
        <v>45086</v>
      </c>
      <c r="G67" s="7" t="s">
        <v>263</v>
      </c>
      <c r="H67" s="7" t="s">
        <v>264</v>
      </c>
      <c r="I67" s="7" t="s">
        <v>263</v>
      </c>
      <c r="J67" s="9" t="s">
        <v>88</v>
      </c>
      <c r="K67" s="12" t="s">
        <v>265</v>
      </c>
      <c r="M67" s="11"/>
      <c r="AA67" s="10" t="str">
        <f t="shared" ref="AA67:AA130" si="1">CONCATENATE(T67,Y67)</f>
        <v/>
      </c>
    </row>
    <row r="68" spans="1:27" s="10" customFormat="1" ht="45" x14ac:dyDescent="0.25">
      <c r="A68" s="7" t="s">
        <v>11</v>
      </c>
      <c r="B68" s="7" t="s">
        <v>38</v>
      </c>
      <c r="C68" s="7" t="s">
        <v>13</v>
      </c>
      <c r="D68" s="7" t="s">
        <v>20</v>
      </c>
      <c r="E68" s="7">
        <v>111</v>
      </c>
      <c r="F68" s="8">
        <v>45086</v>
      </c>
      <c r="G68" s="7" t="s">
        <v>263</v>
      </c>
      <c r="H68" s="7" t="s">
        <v>264</v>
      </c>
      <c r="I68" s="7" t="s">
        <v>263</v>
      </c>
      <c r="J68" s="9" t="s">
        <v>89</v>
      </c>
      <c r="K68" s="12" t="s">
        <v>265</v>
      </c>
      <c r="M68" s="11"/>
      <c r="AA68" s="10" t="str">
        <f t="shared" si="1"/>
        <v/>
      </c>
    </row>
    <row r="69" spans="1:27" s="10" customFormat="1" ht="30" x14ac:dyDescent="0.25">
      <c r="A69" s="7" t="s">
        <v>11</v>
      </c>
      <c r="B69" s="7" t="s">
        <v>38</v>
      </c>
      <c r="C69" s="7" t="s">
        <v>13</v>
      </c>
      <c r="D69" s="7" t="s">
        <v>20</v>
      </c>
      <c r="E69" s="7">
        <v>111</v>
      </c>
      <c r="F69" s="8">
        <v>45086</v>
      </c>
      <c r="G69" s="7" t="s">
        <v>263</v>
      </c>
      <c r="H69" s="7" t="s">
        <v>264</v>
      </c>
      <c r="I69" s="7" t="s">
        <v>263</v>
      </c>
      <c r="J69" s="9" t="s">
        <v>90</v>
      </c>
      <c r="K69" s="12" t="s">
        <v>265</v>
      </c>
      <c r="M69" s="11"/>
      <c r="AA69" s="10" t="str">
        <f t="shared" si="1"/>
        <v/>
      </c>
    </row>
    <row r="70" spans="1:27" s="10" customFormat="1" ht="60" x14ac:dyDescent="0.25">
      <c r="A70" s="7" t="s">
        <v>11</v>
      </c>
      <c r="B70" s="7" t="s">
        <v>12</v>
      </c>
      <c r="C70" s="7" t="s">
        <v>13</v>
      </c>
      <c r="D70" s="7" t="s">
        <v>14</v>
      </c>
      <c r="E70" s="7">
        <v>112</v>
      </c>
      <c r="F70" s="8">
        <v>45089</v>
      </c>
      <c r="G70" s="7" t="s">
        <v>263</v>
      </c>
      <c r="H70" s="7" t="s">
        <v>264</v>
      </c>
      <c r="I70" s="7" t="s">
        <v>263</v>
      </c>
      <c r="J70" s="9" t="s">
        <v>91</v>
      </c>
      <c r="K70" s="12" t="s">
        <v>265</v>
      </c>
      <c r="M70" s="11"/>
      <c r="AA70" s="10" t="str">
        <f t="shared" si="1"/>
        <v/>
      </c>
    </row>
    <row r="71" spans="1:27" s="10" customFormat="1" ht="60" x14ac:dyDescent="0.25">
      <c r="A71" s="7" t="s">
        <v>11</v>
      </c>
      <c r="B71" s="7" t="s">
        <v>12</v>
      </c>
      <c r="C71" s="7" t="s">
        <v>13</v>
      </c>
      <c r="D71" s="7" t="s">
        <v>14</v>
      </c>
      <c r="E71" s="7">
        <v>112</v>
      </c>
      <c r="F71" s="8">
        <v>45089</v>
      </c>
      <c r="G71" s="7" t="s">
        <v>263</v>
      </c>
      <c r="H71" s="7" t="s">
        <v>264</v>
      </c>
      <c r="I71" s="7" t="s">
        <v>263</v>
      </c>
      <c r="J71" s="9" t="s">
        <v>92</v>
      </c>
      <c r="K71" s="12" t="s">
        <v>265</v>
      </c>
      <c r="M71" s="11"/>
      <c r="AA71" s="10" t="str">
        <f t="shared" si="1"/>
        <v/>
      </c>
    </row>
    <row r="72" spans="1:27" s="10" customFormat="1" ht="45" x14ac:dyDescent="0.25">
      <c r="A72" s="7" t="s">
        <v>11</v>
      </c>
      <c r="B72" s="7" t="s">
        <v>17</v>
      </c>
      <c r="C72" s="7" t="s">
        <v>13</v>
      </c>
      <c r="D72" s="7" t="s">
        <v>14</v>
      </c>
      <c r="E72" s="7">
        <v>112</v>
      </c>
      <c r="F72" s="8">
        <v>45089</v>
      </c>
      <c r="G72" s="7" t="s">
        <v>263</v>
      </c>
      <c r="H72" s="7" t="s">
        <v>264</v>
      </c>
      <c r="I72" s="7" t="s">
        <v>263</v>
      </c>
      <c r="J72" s="9" t="s">
        <v>93</v>
      </c>
      <c r="K72" s="12" t="s">
        <v>265</v>
      </c>
      <c r="M72" s="11"/>
      <c r="AA72" s="10" t="str">
        <f t="shared" si="1"/>
        <v/>
      </c>
    </row>
    <row r="73" spans="1:27" s="10" customFormat="1" ht="45" x14ac:dyDescent="0.25">
      <c r="A73" s="7" t="s">
        <v>11</v>
      </c>
      <c r="B73" s="7" t="s">
        <v>17</v>
      </c>
      <c r="C73" s="7" t="s">
        <v>13</v>
      </c>
      <c r="D73" s="7" t="s">
        <v>14</v>
      </c>
      <c r="E73" s="7">
        <v>112</v>
      </c>
      <c r="F73" s="8">
        <v>45089</v>
      </c>
      <c r="G73" s="7" t="s">
        <v>263</v>
      </c>
      <c r="H73" s="7" t="s">
        <v>264</v>
      </c>
      <c r="I73" s="7" t="s">
        <v>263</v>
      </c>
      <c r="J73" s="9" t="s">
        <v>94</v>
      </c>
      <c r="K73" s="12" t="s">
        <v>265</v>
      </c>
      <c r="M73" s="11"/>
      <c r="AA73" s="10" t="str">
        <f t="shared" si="1"/>
        <v/>
      </c>
    </row>
    <row r="74" spans="1:27" s="10" customFormat="1" ht="60" x14ac:dyDescent="0.25">
      <c r="A74" s="7" t="s">
        <v>11</v>
      </c>
      <c r="B74" s="7" t="s">
        <v>17</v>
      </c>
      <c r="C74" s="7" t="s">
        <v>13</v>
      </c>
      <c r="D74" s="7" t="s">
        <v>14</v>
      </c>
      <c r="E74" s="7">
        <v>112</v>
      </c>
      <c r="F74" s="8">
        <v>45089</v>
      </c>
      <c r="G74" s="7" t="s">
        <v>263</v>
      </c>
      <c r="H74" s="7" t="s">
        <v>264</v>
      </c>
      <c r="I74" s="7" t="s">
        <v>263</v>
      </c>
      <c r="J74" s="9" t="s">
        <v>95</v>
      </c>
      <c r="K74" s="12" t="s">
        <v>265</v>
      </c>
      <c r="M74" s="11"/>
      <c r="AA74" s="10" t="str">
        <f t="shared" si="1"/>
        <v/>
      </c>
    </row>
    <row r="75" spans="1:27" s="10" customFormat="1" ht="60" x14ac:dyDescent="0.25">
      <c r="A75" s="7" t="s">
        <v>11</v>
      </c>
      <c r="B75" s="7" t="s">
        <v>17</v>
      </c>
      <c r="C75" s="7" t="s">
        <v>13</v>
      </c>
      <c r="D75" s="7" t="s">
        <v>14</v>
      </c>
      <c r="E75" s="7">
        <v>112</v>
      </c>
      <c r="F75" s="8">
        <v>45089</v>
      </c>
      <c r="G75" s="7" t="s">
        <v>263</v>
      </c>
      <c r="H75" s="7" t="s">
        <v>264</v>
      </c>
      <c r="I75" s="7" t="s">
        <v>263</v>
      </c>
      <c r="J75" s="9" t="s">
        <v>96</v>
      </c>
      <c r="K75" s="12" t="s">
        <v>265</v>
      </c>
      <c r="M75" s="11"/>
      <c r="AA75" s="10" t="str">
        <f t="shared" si="1"/>
        <v/>
      </c>
    </row>
    <row r="76" spans="1:27" s="10" customFormat="1" ht="60" x14ac:dyDescent="0.25">
      <c r="A76" s="7" t="s">
        <v>11</v>
      </c>
      <c r="B76" s="7" t="s">
        <v>17</v>
      </c>
      <c r="C76" s="7" t="s">
        <v>13</v>
      </c>
      <c r="D76" s="7" t="s">
        <v>14</v>
      </c>
      <c r="E76" s="7">
        <v>112</v>
      </c>
      <c r="F76" s="8">
        <v>45089</v>
      </c>
      <c r="G76" s="7" t="s">
        <v>263</v>
      </c>
      <c r="H76" s="7" t="s">
        <v>264</v>
      </c>
      <c r="I76" s="7" t="s">
        <v>263</v>
      </c>
      <c r="J76" s="9" t="s">
        <v>97</v>
      </c>
      <c r="K76" s="12" t="s">
        <v>265</v>
      </c>
      <c r="M76" s="11"/>
      <c r="AA76" s="10" t="str">
        <f t="shared" si="1"/>
        <v/>
      </c>
    </row>
    <row r="77" spans="1:27" s="10" customFormat="1" ht="45" x14ac:dyDescent="0.25">
      <c r="A77" s="7" t="s">
        <v>11</v>
      </c>
      <c r="B77" s="7" t="s">
        <v>38</v>
      </c>
      <c r="C77" s="7" t="s">
        <v>13</v>
      </c>
      <c r="D77" s="7" t="s">
        <v>20</v>
      </c>
      <c r="E77" s="7">
        <v>112</v>
      </c>
      <c r="F77" s="8">
        <v>45089</v>
      </c>
      <c r="G77" s="7" t="s">
        <v>263</v>
      </c>
      <c r="H77" s="7" t="s">
        <v>264</v>
      </c>
      <c r="I77" s="7" t="s">
        <v>263</v>
      </c>
      <c r="J77" s="9" t="s">
        <v>98</v>
      </c>
      <c r="K77" s="12" t="s">
        <v>265</v>
      </c>
      <c r="M77" s="11"/>
      <c r="AA77" s="10" t="str">
        <f t="shared" si="1"/>
        <v/>
      </c>
    </row>
    <row r="78" spans="1:27" s="10" customFormat="1" ht="75" x14ac:dyDescent="0.25">
      <c r="A78" s="7" t="s">
        <v>11</v>
      </c>
      <c r="B78" s="7" t="s">
        <v>38</v>
      </c>
      <c r="C78" s="7" t="s">
        <v>13</v>
      </c>
      <c r="D78" s="7" t="s">
        <v>20</v>
      </c>
      <c r="E78" s="7">
        <v>112</v>
      </c>
      <c r="F78" s="8">
        <v>45089</v>
      </c>
      <c r="G78" s="7" t="s">
        <v>263</v>
      </c>
      <c r="H78" s="7" t="s">
        <v>264</v>
      </c>
      <c r="I78" s="7" t="s">
        <v>263</v>
      </c>
      <c r="J78" s="9" t="s">
        <v>99</v>
      </c>
      <c r="K78" s="12" t="s">
        <v>265</v>
      </c>
      <c r="M78" s="11"/>
      <c r="AA78" s="10" t="str">
        <f t="shared" si="1"/>
        <v/>
      </c>
    </row>
    <row r="79" spans="1:27" s="10" customFormat="1" ht="60" x14ac:dyDescent="0.25">
      <c r="A79" s="7" t="s">
        <v>11</v>
      </c>
      <c r="B79" s="7" t="s">
        <v>12</v>
      </c>
      <c r="C79" s="7" t="s">
        <v>13</v>
      </c>
      <c r="D79" s="7" t="s">
        <v>14</v>
      </c>
      <c r="E79" s="7">
        <v>113</v>
      </c>
      <c r="F79" s="8">
        <v>45090</v>
      </c>
      <c r="G79" s="7" t="s">
        <v>263</v>
      </c>
      <c r="H79" s="7" t="s">
        <v>264</v>
      </c>
      <c r="I79" s="7" t="s">
        <v>263</v>
      </c>
      <c r="J79" s="9" t="s">
        <v>100</v>
      </c>
      <c r="K79" s="12" t="s">
        <v>265</v>
      </c>
      <c r="M79" s="11"/>
      <c r="AA79" s="10" t="str">
        <f t="shared" si="1"/>
        <v/>
      </c>
    </row>
    <row r="80" spans="1:27" s="10" customFormat="1" ht="60" x14ac:dyDescent="0.25">
      <c r="A80" s="7" t="s">
        <v>11</v>
      </c>
      <c r="B80" s="7" t="s">
        <v>12</v>
      </c>
      <c r="C80" s="7" t="s">
        <v>13</v>
      </c>
      <c r="D80" s="7" t="s">
        <v>14</v>
      </c>
      <c r="E80" s="7">
        <v>113</v>
      </c>
      <c r="F80" s="8">
        <v>45090</v>
      </c>
      <c r="G80" s="7" t="s">
        <v>263</v>
      </c>
      <c r="H80" s="7" t="s">
        <v>264</v>
      </c>
      <c r="I80" s="7" t="s">
        <v>263</v>
      </c>
      <c r="J80" s="9" t="s">
        <v>101</v>
      </c>
      <c r="K80" s="12" t="s">
        <v>265</v>
      </c>
      <c r="M80" s="11"/>
      <c r="AA80" s="10" t="str">
        <f t="shared" si="1"/>
        <v/>
      </c>
    </row>
    <row r="81" spans="1:27" s="10" customFormat="1" ht="60" x14ac:dyDescent="0.25">
      <c r="A81" s="7" t="s">
        <v>11</v>
      </c>
      <c r="B81" s="7" t="s">
        <v>17</v>
      </c>
      <c r="C81" s="7" t="s">
        <v>13</v>
      </c>
      <c r="D81" s="7" t="s">
        <v>14</v>
      </c>
      <c r="E81" s="7">
        <v>113</v>
      </c>
      <c r="F81" s="8">
        <v>45090</v>
      </c>
      <c r="G81" s="7" t="s">
        <v>263</v>
      </c>
      <c r="H81" s="7" t="s">
        <v>264</v>
      </c>
      <c r="I81" s="7" t="s">
        <v>263</v>
      </c>
      <c r="J81" s="9" t="s">
        <v>102</v>
      </c>
      <c r="K81" s="12" t="s">
        <v>265</v>
      </c>
      <c r="M81" s="11"/>
      <c r="AA81" s="10" t="str">
        <f t="shared" si="1"/>
        <v/>
      </c>
    </row>
    <row r="82" spans="1:27" s="10" customFormat="1" ht="45" x14ac:dyDescent="0.25">
      <c r="A82" s="7" t="s">
        <v>11</v>
      </c>
      <c r="B82" s="7" t="s">
        <v>17</v>
      </c>
      <c r="C82" s="7" t="s">
        <v>13</v>
      </c>
      <c r="D82" s="7" t="s">
        <v>14</v>
      </c>
      <c r="E82" s="7">
        <v>113</v>
      </c>
      <c r="F82" s="8">
        <v>45090</v>
      </c>
      <c r="G82" s="7" t="s">
        <v>263</v>
      </c>
      <c r="H82" s="7" t="s">
        <v>264</v>
      </c>
      <c r="I82" s="7" t="s">
        <v>263</v>
      </c>
      <c r="J82" s="9" t="s">
        <v>103</v>
      </c>
      <c r="K82" s="12" t="s">
        <v>265</v>
      </c>
      <c r="M82" s="11"/>
      <c r="AA82" s="10" t="str">
        <f t="shared" si="1"/>
        <v/>
      </c>
    </row>
    <row r="83" spans="1:27" s="10" customFormat="1" ht="45" x14ac:dyDescent="0.25">
      <c r="A83" s="7" t="s">
        <v>11</v>
      </c>
      <c r="B83" s="7" t="s">
        <v>17</v>
      </c>
      <c r="C83" s="7" t="s">
        <v>13</v>
      </c>
      <c r="D83" s="7" t="s">
        <v>14</v>
      </c>
      <c r="E83" s="7">
        <v>113</v>
      </c>
      <c r="F83" s="8">
        <v>45090</v>
      </c>
      <c r="G83" s="7" t="s">
        <v>263</v>
      </c>
      <c r="H83" s="7" t="s">
        <v>264</v>
      </c>
      <c r="I83" s="7" t="s">
        <v>263</v>
      </c>
      <c r="J83" s="9" t="s">
        <v>104</v>
      </c>
      <c r="K83" s="12" t="s">
        <v>265</v>
      </c>
      <c r="M83" s="11"/>
      <c r="AA83" s="10" t="str">
        <f t="shared" si="1"/>
        <v/>
      </c>
    </row>
    <row r="84" spans="1:27" s="10" customFormat="1" ht="45" x14ac:dyDescent="0.25">
      <c r="A84" s="7" t="s">
        <v>11</v>
      </c>
      <c r="B84" s="7" t="s">
        <v>17</v>
      </c>
      <c r="C84" s="7" t="s">
        <v>13</v>
      </c>
      <c r="D84" s="7" t="s">
        <v>14</v>
      </c>
      <c r="E84" s="7">
        <v>113</v>
      </c>
      <c r="F84" s="8">
        <v>45090</v>
      </c>
      <c r="G84" s="7" t="s">
        <v>263</v>
      </c>
      <c r="H84" s="7" t="s">
        <v>264</v>
      </c>
      <c r="I84" s="7" t="s">
        <v>263</v>
      </c>
      <c r="J84" s="9" t="s">
        <v>105</v>
      </c>
      <c r="K84" s="12" t="s">
        <v>265</v>
      </c>
      <c r="M84" s="11"/>
      <c r="AA84" s="10" t="str">
        <f t="shared" si="1"/>
        <v/>
      </c>
    </row>
    <row r="85" spans="1:27" s="10" customFormat="1" ht="60" x14ac:dyDescent="0.25">
      <c r="A85" s="7" t="s">
        <v>11</v>
      </c>
      <c r="B85" s="7" t="s">
        <v>17</v>
      </c>
      <c r="C85" s="7" t="s">
        <v>13</v>
      </c>
      <c r="D85" s="7" t="s">
        <v>14</v>
      </c>
      <c r="E85" s="7">
        <v>113</v>
      </c>
      <c r="F85" s="8">
        <v>45090</v>
      </c>
      <c r="G85" s="7" t="s">
        <v>263</v>
      </c>
      <c r="H85" s="7" t="s">
        <v>264</v>
      </c>
      <c r="I85" s="7" t="s">
        <v>263</v>
      </c>
      <c r="J85" s="9" t="s">
        <v>106</v>
      </c>
      <c r="K85" s="12" t="s">
        <v>265</v>
      </c>
      <c r="M85" s="11"/>
      <c r="AA85" s="10" t="str">
        <f t="shared" si="1"/>
        <v/>
      </c>
    </row>
    <row r="86" spans="1:27" s="10" customFormat="1" ht="45" x14ac:dyDescent="0.25">
      <c r="A86" s="7" t="s">
        <v>11</v>
      </c>
      <c r="B86" s="7" t="s">
        <v>17</v>
      </c>
      <c r="C86" s="7" t="s">
        <v>13</v>
      </c>
      <c r="D86" s="7" t="s">
        <v>14</v>
      </c>
      <c r="E86" s="7">
        <v>113</v>
      </c>
      <c r="F86" s="8">
        <v>45090</v>
      </c>
      <c r="G86" s="7" t="s">
        <v>263</v>
      </c>
      <c r="H86" s="7" t="s">
        <v>264</v>
      </c>
      <c r="I86" s="7" t="s">
        <v>263</v>
      </c>
      <c r="J86" s="9" t="s">
        <v>107</v>
      </c>
      <c r="K86" s="12" t="s">
        <v>265</v>
      </c>
      <c r="M86" s="11"/>
      <c r="AA86" s="10" t="str">
        <f t="shared" si="1"/>
        <v/>
      </c>
    </row>
    <row r="87" spans="1:27" s="10" customFormat="1" ht="45" x14ac:dyDescent="0.25">
      <c r="A87" s="7" t="s">
        <v>11</v>
      </c>
      <c r="B87" s="7" t="s">
        <v>17</v>
      </c>
      <c r="C87" s="7" t="s">
        <v>13</v>
      </c>
      <c r="D87" s="7" t="s">
        <v>14</v>
      </c>
      <c r="E87" s="7">
        <v>113</v>
      </c>
      <c r="F87" s="8">
        <v>45090</v>
      </c>
      <c r="G87" s="7" t="s">
        <v>263</v>
      </c>
      <c r="H87" s="7" t="s">
        <v>264</v>
      </c>
      <c r="I87" s="7" t="s">
        <v>263</v>
      </c>
      <c r="J87" s="9" t="s">
        <v>108</v>
      </c>
      <c r="K87" s="12" t="s">
        <v>265</v>
      </c>
      <c r="M87" s="11"/>
      <c r="AA87" s="10" t="str">
        <f t="shared" si="1"/>
        <v/>
      </c>
    </row>
    <row r="88" spans="1:27" s="10" customFormat="1" ht="60" x14ac:dyDescent="0.25">
      <c r="A88" s="7" t="s">
        <v>11</v>
      </c>
      <c r="B88" s="7" t="s">
        <v>17</v>
      </c>
      <c r="C88" s="7" t="s">
        <v>13</v>
      </c>
      <c r="D88" s="7" t="s">
        <v>14</v>
      </c>
      <c r="E88" s="7">
        <v>113</v>
      </c>
      <c r="F88" s="8">
        <v>45090</v>
      </c>
      <c r="G88" s="7" t="s">
        <v>263</v>
      </c>
      <c r="H88" s="7" t="s">
        <v>264</v>
      </c>
      <c r="I88" s="7" t="s">
        <v>263</v>
      </c>
      <c r="J88" s="9" t="s">
        <v>109</v>
      </c>
      <c r="K88" s="12" t="s">
        <v>265</v>
      </c>
      <c r="M88" s="11"/>
      <c r="AA88" s="10" t="str">
        <f t="shared" si="1"/>
        <v/>
      </c>
    </row>
    <row r="89" spans="1:27" s="10" customFormat="1" ht="45" x14ac:dyDescent="0.25">
      <c r="A89" s="7" t="s">
        <v>11</v>
      </c>
      <c r="B89" s="7" t="s">
        <v>17</v>
      </c>
      <c r="C89" s="7" t="s">
        <v>13</v>
      </c>
      <c r="D89" s="7" t="s">
        <v>14</v>
      </c>
      <c r="E89" s="7">
        <v>113</v>
      </c>
      <c r="F89" s="8">
        <v>45090</v>
      </c>
      <c r="G89" s="7" t="s">
        <v>263</v>
      </c>
      <c r="H89" s="7" t="s">
        <v>264</v>
      </c>
      <c r="I89" s="7" t="s">
        <v>263</v>
      </c>
      <c r="J89" s="9" t="s">
        <v>110</v>
      </c>
      <c r="K89" s="12" t="s">
        <v>265</v>
      </c>
      <c r="M89" s="11"/>
      <c r="AA89" s="10" t="str">
        <f t="shared" si="1"/>
        <v/>
      </c>
    </row>
    <row r="90" spans="1:27" s="10" customFormat="1" ht="45" x14ac:dyDescent="0.25">
      <c r="A90" s="7" t="s">
        <v>11</v>
      </c>
      <c r="B90" s="7" t="s">
        <v>19</v>
      </c>
      <c r="C90" s="7" t="s">
        <v>13</v>
      </c>
      <c r="D90" s="7" t="s">
        <v>20</v>
      </c>
      <c r="E90" s="7">
        <v>113</v>
      </c>
      <c r="F90" s="8">
        <v>45090</v>
      </c>
      <c r="G90" s="7" t="s">
        <v>263</v>
      </c>
      <c r="H90" s="7" t="s">
        <v>264</v>
      </c>
      <c r="I90" s="7" t="s">
        <v>263</v>
      </c>
      <c r="J90" s="9" t="s">
        <v>111</v>
      </c>
      <c r="K90" s="12" t="s">
        <v>265</v>
      </c>
      <c r="M90" s="11"/>
      <c r="AA90" s="10" t="str">
        <f t="shared" si="1"/>
        <v/>
      </c>
    </row>
    <row r="91" spans="1:27" s="10" customFormat="1" ht="45" x14ac:dyDescent="0.25">
      <c r="A91" s="7" t="s">
        <v>11</v>
      </c>
      <c r="B91" s="7" t="s">
        <v>19</v>
      </c>
      <c r="C91" s="7" t="s">
        <v>13</v>
      </c>
      <c r="D91" s="7" t="s">
        <v>20</v>
      </c>
      <c r="E91" s="7">
        <v>113</v>
      </c>
      <c r="F91" s="8">
        <v>45090</v>
      </c>
      <c r="G91" s="7" t="s">
        <v>263</v>
      </c>
      <c r="H91" s="7" t="s">
        <v>264</v>
      </c>
      <c r="I91" s="7" t="s">
        <v>263</v>
      </c>
      <c r="J91" s="9" t="s">
        <v>112</v>
      </c>
      <c r="K91" s="12" t="s">
        <v>265</v>
      </c>
      <c r="M91" s="11"/>
      <c r="AA91" s="10" t="str">
        <f t="shared" si="1"/>
        <v/>
      </c>
    </row>
    <row r="92" spans="1:27" s="10" customFormat="1" ht="60" x14ac:dyDescent="0.25">
      <c r="A92" s="7" t="s">
        <v>11</v>
      </c>
      <c r="B92" s="7" t="s">
        <v>19</v>
      </c>
      <c r="C92" s="7" t="s">
        <v>13</v>
      </c>
      <c r="D92" s="7" t="s">
        <v>20</v>
      </c>
      <c r="E92" s="7">
        <v>113</v>
      </c>
      <c r="F92" s="8">
        <v>45090</v>
      </c>
      <c r="G92" s="7" t="s">
        <v>263</v>
      </c>
      <c r="H92" s="7" t="s">
        <v>264</v>
      </c>
      <c r="I92" s="7" t="s">
        <v>263</v>
      </c>
      <c r="J92" s="9" t="s">
        <v>113</v>
      </c>
      <c r="K92" s="12" t="s">
        <v>265</v>
      </c>
      <c r="M92" s="11"/>
      <c r="AA92" s="10" t="str">
        <f t="shared" si="1"/>
        <v/>
      </c>
    </row>
    <row r="93" spans="1:27" s="10" customFormat="1" ht="75" x14ac:dyDescent="0.25">
      <c r="A93" s="7" t="s">
        <v>11</v>
      </c>
      <c r="B93" s="7" t="s">
        <v>12</v>
      </c>
      <c r="C93" s="7" t="s">
        <v>13</v>
      </c>
      <c r="D93" s="7" t="s">
        <v>14</v>
      </c>
      <c r="E93" s="7">
        <v>114</v>
      </c>
      <c r="F93" s="8">
        <v>45091</v>
      </c>
      <c r="G93" s="7" t="s">
        <v>263</v>
      </c>
      <c r="H93" s="7" t="s">
        <v>264</v>
      </c>
      <c r="I93" s="7" t="s">
        <v>263</v>
      </c>
      <c r="J93" s="9" t="s">
        <v>114</v>
      </c>
      <c r="K93" s="12" t="s">
        <v>265</v>
      </c>
      <c r="M93" s="11"/>
      <c r="AA93" s="10" t="str">
        <f t="shared" si="1"/>
        <v/>
      </c>
    </row>
    <row r="94" spans="1:27" s="10" customFormat="1" ht="45" x14ac:dyDescent="0.25">
      <c r="A94" s="7" t="s">
        <v>11</v>
      </c>
      <c r="B94" s="7" t="s">
        <v>12</v>
      </c>
      <c r="C94" s="7" t="s">
        <v>13</v>
      </c>
      <c r="D94" s="7" t="s">
        <v>14</v>
      </c>
      <c r="E94" s="7">
        <v>114</v>
      </c>
      <c r="F94" s="8">
        <v>45091</v>
      </c>
      <c r="G94" s="7" t="s">
        <v>263</v>
      </c>
      <c r="H94" s="7" t="s">
        <v>264</v>
      </c>
      <c r="I94" s="7" t="s">
        <v>263</v>
      </c>
      <c r="J94" s="9" t="s">
        <v>115</v>
      </c>
      <c r="K94" s="12" t="s">
        <v>265</v>
      </c>
      <c r="M94" s="11"/>
      <c r="AA94" s="10" t="str">
        <f t="shared" si="1"/>
        <v/>
      </c>
    </row>
    <row r="95" spans="1:27" s="10" customFormat="1" ht="45" x14ac:dyDescent="0.25">
      <c r="A95" s="7" t="s">
        <v>11</v>
      </c>
      <c r="B95" s="7" t="s">
        <v>12</v>
      </c>
      <c r="C95" s="7" t="s">
        <v>13</v>
      </c>
      <c r="D95" s="7" t="s">
        <v>14</v>
      </c>
      <c r="E95" s="7">
        <v>114</v>
      </c>
      <c r="F95" s="8">
        <v>45091</v>
      </c>
      <c r="G95" s="7" t="s">
        <v>263</v>
      </c>
      <c r="H95" s="7" t="s">
        <v>264</v>
      </c>
      <c r="I95" s="7" t="s">
        <v>263</v>
      </c>
      <c r="J95" s="9" t="s">
        <v>116</v>
      </c>
      <c r="K95" s="12" t="s">
        <v>265</v>
      </c>
      <c r="M95" s="11"/>
      <c r="AA95" s="10" t="str">
        <f t="shared" si="1"/>
        <v/>
      </c>
    </row>
    <row r="96" spans="1:27" s="10" customFormat="1" ht="60" x14ac:dyDescent="0.25">
      <c r="A96" s="7" t="s">
        <v>11</v>
      </c>
      <c r="B96" s="7" t="s">
        <v>12</v>
      </c>
      <c r="C96" s="7" t="s">
        <v>13</v>
      </c>
      <c r="D96" s="7" t="s">
        <v>14</v>
      </c>
      <c r="E96" s="7">
        <v>114</v>
      </c>
      <c r="F96" s="8">
        <v>45091</v>
      </c>
      <c r="G96" s="7" t="s">
        <v>263</v>
      </c>
      <c r="H96" s="7" t="s">
        <v>264</v>
      </c>
      <c r="I96" s="7" t="s">
        <v>263</v>
      </c>
      <c r="J96" s="9" t="s">
        <v>117</v>
      </c>
      <c r="K96" s="12" t="s">
        <v>265</v>
      </c>
      <c r="M96" s="11"/>
      <c r="AA96" s="10" t="str">
        <f t="shared" si="1"/>
        <v/>
      </c>
    </row>
    <row r="97" spans="1:27" s="10" customFormat="1" ht="75" x14ac:dyDescent="0.25">
      <c r="A97" s="7" t="s">
        <v>11</v>
      </c>
      <c r="B97" s="7" t="s">
        <v>17</v>
      </c>
      <c r="C97" s="7" t="s">
        <v>13</v>
      </c>
      <c r="D97" s="7" t="s">
        <v>14</v>
      </c>
      <c r="E97" s="7">
        <v>114</v>
      </c>
      <c r="F97" s="8">
        <v>45091</v>
      </c>
      <c r="G97" s="7" t="s">
        <v>263</v>
      </c>
      <c r="H97" s="7" t="s">
        <v>264</v>
      </c>
      <c r="I97" s="7" t="s">
        <v>263</v>
      </c>
      <c r="J97" s="9" t="s">
        <v>118</v>
      </c>
      <c r="K97" s="12" t="s">
        <v>265</v>
      </c>
      <c r="M97" s="11"/>
      <c r="AA97" s="10" t="str">
        <f t="shared" si="1"/>
        <v/>
      </c>
    </row>
    <row r="98" spans="1:27" s="10" customFormat="1" ht="60" x14ac:dyDescent="0.25">
      <c r="A98" s="7" t="s">
        <v>11</v>
      </c>
      <c r="B98" s="7" t="s">
        <v>17</v>
      </c>
      <c r="C98" s="7" t="s">
        <v>13</v>
      </c>
      <c r="D98" s="7" t="s">
        <v>14</v>
      </c>
      <c r="E98" s="7">
        <v>114</v>
      </c>
      <c r="F98" s="8">
        <v>45091</v>
      </c>
      <c r="G98" s="7" t="s">
        <v>263</v>
      </c>
      <c r="H98" s="7" t="s">
        <v>264</v>
      </c>
      <c r="I98" s="7" t="s">
        <v>263</v>
      </c>
      <c r="J98" s="9" t="s">
        <v>119</v>
      </c>
      <c r="K98" s="12" t="s">
        <v>265</v>
      </c>
      <c r="M98" s="11"/>
      <c r="AA98" s="10" t="str">
        <f t="shared" si="1"/>
        <v/>
      </c>
    </row>
    <row r="99" spans="1:27" s="10" customFormat="1" ht="30" x14ac:dyDescent="0.25">
      <c r="A99" s="7" t="s">
        <v>11</v>
      </c>
      <c r="B99" s="7" t="s">
        <v>34</v>
      </c>
      <c r="C99" s="7" t="s">
        <v>13</v>
      </c>
      <c r="D99" s="7" t="s">
        <v>14</v>
      </c>
      <c r="E99" s="7">
        <v>114</v>
      </c>
      <c r="F99" s="8">
        <v>45091</v>
      </c>
      <c r="G99" s="7" t="s">
        <v>263</v>
      </c>
      <c r="H99" s="7" t="s">
        <v>264</v>
      </c>
      <c r="I99" s="7" t="s">
        <v>263</v>
      </c>
      <c r="J99" s="9" t="s">
        <v>120</v>
      </c>
      <c r="K99" s="12" t="s">
        <v>265</v>
      </c>
      <c r="M99" s="11"/>
      <c r="AA99" s="10" t="str">
        <f t="shared" si="1"/>
        <v/>
      </c>
    </row>
    <row r="100" spans="1:27" s="10" customFormat="1" ht="30" x14ac:dyDescent="0.25">
      <c r="A100" s="7" t="s">
        <v>11</v>
      </c>
      <c r="B100" s="7" t="s">
        <v>34</v>
      </c>
      <c r="C100" s="7" t="s">
        <v>13</v>
      </c>
      <c r="D100" s="7" t="s">
        <v>14</v>
      </c>
      <c r="E100" s="7">
        <v>114</v>
      </c>
      <c r="F100" s="8">
        <v>45091</v>
      </c>
      <c r="G100" s="7" t="s">
        <v>263</v>
      </c>
      <c r="H100" s="7" t="s">
        <v>264</v>
      </c>
      <c r="I100" s="7" t="s">
        <v>263</v>
      </c>
      <c r="J100" s="9" t="s">
        <v>121</v>
      </c>
      <c r="K100" s="12" t="s">
        <v>265</v>
      </c>
      <c r="M100" s="11"/>
      <c r="AA100" s="10" t="str">
        <f t="shared" si="1"/>
        <v/>
      </c>
    </row>
    <row r="101" spans="1:27" s="10" customFormat="1" ht="30" x14ac:dyDescent="0.25">
      <c r="A101" s="7" t="s">
        <v>11</v>
      </c>
      <c r="B101" s="7" t="s">
        <v>36</v>
      </c>
      <c r="C101" s="7" t="s">
        <v>13</v>
      </c>
      <c r="D101" s="7" t="s">
        <v>14</v>
      </c>
      <c r="E101" s="7">
        <v>114</v>
      </c>
      <c r="F101" s="8">
        <v>45091</v>
      </c>
      <c r="G101" s="7" t="s">
        <v>263</v>
      </c>
      <c r="H101" s="7" t="s">
        <v>264</v>
      </c>
      <c r="I101" s="7" t="s">
        <v>263</v>
      </c>
      <c r="J101" s="9" t="s">
        <v>122</v>
      </c>
      <c r="K101" s="12" t="s">
        <v>265</v>
      </c>
      <c r="M101" s="11"/>
      <c r="AA101" s="10" t="str">
        <f t="shared" si="1"/>
        <v/>
      </c>
    </row>
    <row r="102" spans="1:27" s="10" customFormat="1" ht="45" x14ac:dyDescent="0.25">
      <c r="A102" s="7" t="s">
        <v>11</v>
      </c>
      <c r="B102" s="7" t="s">
        <v>38</v>
      </c>
      <c r="C102" s="7" t="s">
        <v>13</v>
      </c>
      <c r="D102" s="7" t="s">
        <v>20</v>
      </c>
      <c r="E102" s="7">
        <v>114</v>
      </c>
      <c r="F102" s="8">
        <v>45091</v>
      </c>
      <c r="G102" s="7" t="s">
        <v>263</v>
      </c>
      <c r="H102" s="7" t="s">
        <v>264</v>
      </c>
      <c r="I102" s="7" t="s">
        <v>263</v>
      </c>
      <c r="J102" s="9" t="s">
        <v>123</v>
      </c>
      <c r="K102" s="12" t="s">
        <v>265</v>
      </c>
      <c r="M102" s="11"/>
      <c r="AA102" s="10" t="str">
        <f t="shared" si="1"/>
        <v/>
      </c>
    </row>
    <row r="103" spans="1:27" s="10" customFormat="1" ht="45" x14ac:dyDescent="0.25">
      <c r="A103" s="7" t="s">
        <v>11</v>
      </c>
      <c r="B103" s="7" t="s">
        <v>38</v>
      </c>
      <c r="C103" s="7" t="s">
        <v>13</v>
      </c>
      <c r="D103" s="7" t="s">
        <v>20</v>
      </c>
      <c r="E103" s="7">
        <v>114</v>
      </c>
      <c r="F103" s="8">
        <v>45091</v>
      </c>
      <c r="G103" s="7" t="s">
        <v>263</v>
      </c>
      <c r="H103" s="7" t="s">
        <v>264</v>
      </c>
      <c r="I103" s="7" t="s">
        <v>263</v>
      </c>
      <c r="J103" s="9" t="s">
        <v>124</v>
      </c>
      <c r="K103" s="12" t="s">
        <v>265</v>
      </c>
      <c r="M103" s="11"/>
      <c r="AA103" s="10" t="str">
        <f t="shared" si="1"/>
        <v/>
      </c>
    </row>
    <row r="104" spans="1:27" s="10" customFormat="1" ht="60" x14ac:dyDescent="0.25">
      <c r="A104" s="7" t="s">
        <v>11</v>
      </c>
      <c r="B104" s="7" t="s">
        <v>38</v>
      </c>
      <c r="C104" s="7" t="s">
        <v>13</v>
      </c>
      <c r="D104" s="7" t="s">
        <v>20</v>
      </c>
      <c r="E104" s="7">
        <v>114</v>
      </c>
      <c r="F104" s="8">
        <v>45091</v>
      </c>
      <c r="G104" s="7" t="s">
        <v>263</v>
      </c>
      <c r="H104" s="7" t="s">
        <v>264</v>
      </c>
      <c r="I104" s="7" t="s">
        <v>263</v>
      </c>
      <c r="J104" s="9" t="s">
        <v>125</v>
      </c>
      <c r="K104" s="12" t="s">
        <v>265</v>
      </c>
      <c r="M104" s="11"/>
      <c r="AA104" s="10" t="str">
        <f t="shared" si="1"/>
        <v/>
      </c>
    </row>
    <row r="105" spans="1:27" s="10" customFormat="1" ht="60" x14ac:dyDescent="0.25">
      <c r="A105" s="7" t="s">
        <v>11</v>
      </c>
      <c r="B105" s="7" t="s">
        <v>12</v>
      </c>
      <c r="C105" s="7" t="s">
        <v>13</v>
      </c>
      <c r="D105" s="7" t="s">
        <v>14</v>
      </c>
      <c r="E105" s="7">
        <v>115</v>
      </c>
      <c r="F105" s="8">
        <v>45092</v>
      </c>
      <c r="G105" s="7" t="s">
        <v>263</v>
      </c>
      <c r="H105" s="7" t="s">
        <v>264</v>
      </c>
      <c r="I105" s="7" t="s">
        <v>263</v>
      </c>
      <c r="J105" s="9" t="s">
        <v>126</v>
      </c>
      <c r="K105" s="12" t="s">
        <v>265</v>
      </c>
      <c r="M105" s="11"/>
      <c r="AA105" s="10" t="str">
        <f t="shared" si="1"/>
        <v/>
      </c>
    </row>
    <row r="106" spans="1:27" s="10" customFormat="1" ht="30" x14ac:dyDescent="0.25">
      <c r="A106" s="7" t="s">
        <v>11</v>
      </c>
      <c r="B106" s="7" t="s">
        <v>12</v>
      </c>
      <c r="C106" s="7" t="s">
        <v>13</v>
      </c>
      <c r="D106" s="7" t="s">
        <v>14</v>
      </c>
      <c r="E106" s="7">
        <v>115</v>
      </c>
      <c r="F106" s="8">
        <v>45092</v>
      </c>
      <c r="G106" s="7" t="s">
        <v>263</v>
      </c>
      <c r="H106" s="7" t="s">
        <v>264</v>
      </c>
      <c r="I106" s="7" t="s">
        <v>263</v>
      </c>
      <c r="J106" s="9" t="s">
        <v>127</v>
      </c>
      <c r="K106" s="12" t="s">
        <v>265</v>
      </c>
      <c r="M106" s="11"/>
      <c r="AA106" s="10" t="str">
        <f t="shared" si="1"/>
        <v/>
      </c>
    </row>
    <row r="107" spans="1:27" s="10" customFormat="1" ht="60" x14ac:dyDescent="0.25">
      <c r="A107" s="7" t="s">
        <v>11</v>
      </c>
      <c r="B107" s="7" t="s">
        <v>17</v>
      </c>
      <c r="C107" s="7" t="s">
        <v>13</v>
      </c>
      <c r="D107" s="7" t="s">
        <v>14</v>
      </c>
      <c r="E107" s="7">
        <v>115</v>
      </c>
      <c r="F107" s="8">
        <v>45092</v>
      </c>
      <c r="G107" s="7" t="s">
        <v>263</v>
      </c>
      <c r="H107" s="7" t="s">
        <v>264</v>
      </c>
      <c r="I107" s="7" t="s">
        <v>263</v>
      </c>
      <c r="J107" s="9" t="s">
        <v>128</v>
      </c>
      <c r="K107" s="12" t="s">
        <v>265</v>
      </c>
      <c r="M107" s="11"/>
      <c r="AA107" s="10" t="str">
        <f t="shared" si="1"/>
        <v/>
      </c>
    </row>
    <row r="108" spans="1:27" s="10" customFormat="1" ht="60" x14ac:dyDescent="0.25">
      <c r="A108" s="7" t="s">
        <v>11</v>
      </c>
      <c r="B108" s="7" t="s">
        <v>17</v>
      </c>
      <c r="C108" s="7" t="s">
        <v>13</v>
      </c>
      <c r="D108" s="7" t="s">
        <v>14</v>
      </c>
      <c r="E108" s="7">
        <v>115</v>
      </c>
      <c r="F108" s="8">
        <v>45092</v>
      </c>
      <c r="G108" s="7" t="s">
        <v>263</v>
      </c>
      <c r="H108" s="7" t="s">
        <v>264</v>
      </c>
      <c r="I108" s="7" t="s">
        <v>263</v>
      </c>
      <c r="J108" s="9" t="s">
        <v>129</v>
      </c>
      <c r="K108" s="12" t="s">
        <v>265</v>
      </c>
      <c r="M108" s="11"/>
      <c r="AA108" s="10" t="str">
        <f t="shared" si="1"/>
        <v/>
      </c>
    </row>
    <row r="109" spans="1:27" s="10" customFormat="1" ht="60" x14ac:dyDescent="0.25">
      <c r="A109" s="7" t="s">
        <v>11</v>
      </c>
      <c r="B109" s="7" t="s">
        <v>17</v>
      </c>
      <c r="C109" s="7" t="s">
        <v>13</v>
      </c>
      <c r="D109" s="7" t="s">
        <v>14</v>
      </c>
      <c r="E109" s="7">
        <v>115</v>
      </c>
      <c r="F109" s="8">
        <v>45092</v>
      </c>
      <c r="G109" s="7" t="s">
        <v>263</v>
      </c>
      <c r="H109" s="7" t="s">
        <v>264</v>
      </c>
      <c r="I109" s="7" t="s">
        <v>263</v>
      </c>
      <c r="J109" s="9" t="s">
        <v>130</v>
      </c>
      <c r="K109" s="12" t="s">
        <v>265</v>
      </c>
      <c r="M109" s="11"/>
      <c r="AA109" s="10" t="str">
        <f t="shared" si="1"/>
        <v/>
      </c>
    </row>
    <row r="110" spans="1:27" s="10" customFormat="1" ht="90" x14ac:dyDescent="0.25">
      <c r="A110" s="7" t="s">
        <v>11</v>
      </c>
      <c r="B110" s="7" t="s">
        <v>17</v>
      </c>
      <c r="C110" s="7" t="s">
        <v>13</v>
      </c>
      <c r="D110" s="7" t="s">
        <v>14</v>
      </c>
      <c r="E110" s="7">
        <v>115</v>
      </c>
      <c r="F110" s="8">
        <v>45092</v>
      </c>
      <c r="G110" s="7" t="s">
        <v>263</v>
      </c>
      <c r="H110" s="7" t="s">
        <v>264</v>
      </c>
      <c r="I110" s="7" t="s">
        <v>263</v>
      </c>
      <c r="J110" s="9" t="s">
        <v>131</v>
      </c>
      <c r="K110" s="12" t="s">
        <v>265</v>
      </c>
      <c r="M110" s="11"/>
      <c r="AA110" s="10" t="str">
        <f t="shared" si="1"/>
        <v/>
      </c>
    </row>
    <row r="111" spans="1:27" s="10" customFormat="1" ht="45" x14ac:dyDescent="0.25">
      <c r="A111" s="7" t="s">
        <v>11</v>
      </c>
      <c r="B111" s="7" t="s">
        <v>36</v>
      </c>
      <c r="C111" s="7" t="s">
        <v>13</v>
      </c>
      <c r="D111" s="7" t="s">
        <v>14</v>
      </c>
      <c r="E111" s="7">
        <v>115</v>
      </c>
      <c r="F111" s="8">
        <v>45092</v>
      </c>
      <c r="G111" s="7" t="s">
        <v>263</v>
      </c>
      <c r="H111" s="7" t="s">
        <v>264</v>
      </c>
      <c r="I111" s="7" t="s">
        <v>263</v>
      </c>
      <c r="J111" s="9" t="s">
        <v>132</v>
      </c>
      <c r="K111" s="12" t="s">
        <v>265</v>
      </c>
      <c r="M111" s="11"/>
      <c r="AA111" s="10" t="str">
        <f t="shared" si="1"/>
        <v/>
      </c>
    </row>
    <row r="112" spans="1:27" s="10" customFormat="1" ht="60" x14ac:dyDescent="0.25">
      <c r="A112" s="7" t="s">
        <v>11</v>
      </c>
      <c r="B112" s="7" t="s">
        <v>12</v>
      </c>
      <c r="C112" s="7" t="s">
        <v>13</v>
      </c>
      <c r="D112" s="7" t="s">
        <v>14</v>
      </c>
      <c r="E112" s="7">
        <v>116</v>
      </c>
      <c r="F112" s="8">
        <v>45093</v>
      </c>
      <c r="G112" s="7" t="s">
        <v>263</v>
      </c>
      <c r="H112" s="7" t="s">
        <v>264</v>
      </c>
      <c r="I112" s="7" t="s">
        <v>263</v>
      </c>
      <c r="J112" s="9" t="s">
        <v>133</v>
      </c>
      <c r="K112" s="12" t="s">
        <v>265</v>
      </c>
      <c r="M112" s="11"/>
      <c r="AA112" s="10" t="str">
        <f t="shared" si="1"/>
        <v/>
      </c>
    </row>
    <row r="113" spans="1:27" s="10" customFormat="1" ht="75" x14ac:dyDescent="0.25">
      <c r="A113" s="7" t="s">
        <v>11</v>
      </c>
      <c r="B113" s="7" t="s">
        <v>17</v>
      </c>
      <c r="C113" s="7" t="s">
        <v>13</v>
      </c>
      <c r="D113" s="7" t="s">
        <v>14</v>
      </c>
      <c r="E113" s="7">
        <v>116</v>
      </c>
      <c r="F113" s="8">
        <v>45093</v>
      </c>
      <c r="G113" s="7" t="s">
        <v>263</v>
      </c>
      <c r="H113" s="7" t="s">
        <v>264</v>
      </c>
      <c r="I113" s="7" t="s">
        <v>263</v>
      </c>
      <c r="J113" s="9" t="s">
        <v>134</v>
      </c>
      <c r="K113" s="12" t="s">
        <v>265</v>
      </c>
      <c r="M113" s="11"/>
      <c r="AA113" s="10" t="str">
        <f t="shared" si="1"/>
        <v/>
      </c>
    </row>
    <row r="114" spans="1:27" s="10" customFormat="1" ht="45" x14ac:dyDescent="0.25">
      <c r="A114" s="7" t="s">
        <v>11</v>
      </c>
      <c r="B114" s="7" t="s">
        <v>17</v>
      </c>
      <c r="C114" s="7" t="s">
        <v>13</v>
      </c>
      <c r="D114" s="7" t="s">
        <v>14</v>
      </c>
      <c r="E114" s="7">
        <v>116</v>
      </c>
      <c r="F114" s="8">
        <v>45093</v>
      </c>
      <c r="G114" s="7" t="s">
        <v>263</v>
      </c>
      <c r="H114" s="7" t="s">
        <v>264</v>
      </c>
      <c r="I114" s="7" t="s">
        <v>263</v>
      </c>
      <c r="J114" s="9" t="s">
        <v>135</v>
      </c>
      <c r="K114" s="12" t="s">
        <v>265</v>
      </c>
      <c r="M114" s="11"/>
      <c r="AA114" s="10" t="str">
        <f t="shared" si="1"/>
        <v/>
      </c>
    </row>
    <row r="115" spans="1:27" s="10" customFormat="1" ht="75" x14ac:dyDescent="0.25">
      <c r="A115" s="7" t="s">
        <v>11</v>
      </c>
      <c r="B115" s="7" t="s">
        <v>17</v>
      </c>
      <c r="C115" s="7" t="s">
        <v>13</v>
      </c>
      <c r="D115" s="7" t="s">
        <v>14</v>
      </c>
      <c r="E115" s="7">
        <v>116</v>
      </c>
      <c r="F115" s="8">
        <v>45093</v>
      </c>
      <c r="G115" s="7" t="s">
        <v>263</v>
      </c>
      <c r="H115" s="7" t="s">
        <v>264</v>
      </c>
      <c r="I115" s="7" t="s">
        <v>263</v>
      </c>
      <c r="J115" s="9" t="s">
        <v>136</v>
      </c>
      <c r="K115" s="12" t="s">
        <v>265</v>
      </c>
      <c r="M115" s="11"/>
      <c r="AA115" s="10" t="str">
        <f t="shared" si="1"/>
        <v/>
      </c>
    </row>
    <row r="116" spans="1:27" s="10" customFormat="1" ht="60" x14ac:dyDescent="0.25">
      <c r="A116" s="7" t="s">
        <v>11</v>
      </c>
      <c r="B116" s="7" t="s">
        <v>17</v>
      </c>
      <c r="C116" s="7" t="s">
        <v>13</v>
      </c>
      <c r="D116" s="7" t="s">
        <v>14</v>
      </c>
      <c r="E116" s="7">
        <v>116</v>
      </c>
      <c r="F116" s="8">
        <v>45093</v>
      </c>
      <c r="G116" s="7" t="s">
        <v>263</v>
      </c>
      <c r="H116" s="7" t="s">
        <v>264</v>
      </c>
      <c r="I116" s="7" t="s">
        <v>263</v>
      </c>
      <c r="J116" s="9" t="s">
        <v>137</v>
      </c>
      <c r="K116" s="12" t="s">
        <v>265</v>
      </c>
      <c r="M116" s="11"/>
      <c r="AA116" s="10" t="str">
        <f t="shared" si="1"/>
        <v/>
      </c>
    </row>
    <row r="117" spans="1:27" s="10" customFormat="1" ht="45" x14ac:dyDescent="0.25">
      <c r="A117" s="7" t="s">
        <v>11</v>
      </c>
      <c r="B117" s="7" t="s">
        <v>17</v>
      </c>
      <c r="C117" s="7" t="s">
        <v>13</v>
      </c>
      <c r="D117" s="7" t="s">
        <v>14</v>
      </c>
      <c r="E117" s="7">
        <v>116</v>
      </c>
      <c r="F117" s="8">
        <v>45093</v>
      </c>
      <c r="G117" s="7" t="s">
        <v>263</v>
      </c>
      <c r="H117" s="7" t="s">
        <v>264</v>
      </c>
      <c r="I117" s="7" t="s">
        <v>263</v>
      </c>
      <c r="J117" s="9" t="s">
        <v>138</v>
      </c>
      <c r="K117" s="12" t="s">
        <v>265</v>
      </c>
      <c r="M117" s="11"/>
      <c r="AA117" s="10" t="str">
        <f t="shared" si="1"/>
        <v/>
      </c>
    </row>
    <row r="118" spans="1:27" s="10" customFormat="1" ht="60" x14ac:dyDescent="0.25">
      <c r="A118" s="7" t="s">
        <v>11</v>
      </c>
      <c r="B118" s="7" t="s">
        <v>17</v>
      </c>
      <c r="C118" s="7" t="s">
        <v>13</v>
      </c>
      <c r="D118" s="7" t="s">
        <v>14</v>
      </c>
      <c r="E118" s="7">
        <v>116</v>
      </c>
      <c r="F118" s="8">
        <v>45093</v>
      </c>
      <c r="G118" s="7" t="s">
        <v>263</v>
      </c>
      <c r="H118" s="7" t="s">
        <v>264</v>
      </c>
      <c r="I118" s="7" t="s">
        <v>263</v>
      </c>
      <c r="J118" s="9" t="s">
        <v>139</v>
      </c>
      <c r="K118" s="12" t="s">
        <v>265</v>
      </c>
      <c r="M118" s="11"/>
      <c r="AA118" s="10" t="str">
        <f t="shared" si="1"/>
        <v/>
      </c>
    </row>
    <row r="119" spans="1:27" s="10" customFormat="1" ht="75" x14ac:dyDescent="0.25">
      <c r="A119" s="7" t="s">
        <v>11</v>
      </c>
      <c r="B119" s="7" t="s">
        <v>17</v>
      </c>
      <c r="C119" s="7" t="s">
        <v>13</v>
      </c>
      <c r="D119" s="7" t="s">
        <v>14</v>
      </c>
      <c r="E119" s="7">
        <v>116</v>
      </c>
      <c r="F119" s="8">
        <v>45093</v>
      </c>
      <c r="G119" s="7" t="s">
        <v>263</v>
      </c>
      <c r="H119" s="7" t="s">
        <v>264</v>
      </c>
      <c r="I119" s="7" t="s">
        <v>263</v>
      </c>
      <c r="J119" s="9" t="s">
        <v>140</v>
      </c>
      <c r="K119" s="12" t="s">
        <v>265</v>
      </c>
      <c r="M119" s="11"/>
      <c r="AA119" s="10" t="str">
        <f t="shared" si="1"/>
        <v/>
      </c>
    </row>
    <row r="120" spans="1:27" s="10" customFormat="1" ht="45" x14ac:dyDescent="0.25">
      <c r="A120" s="7" t="s">
        <v>11</v>
      </c>
      <c r="B120" s="7" t="s">
        <v>34</v>
      </c>
      <c r="C120" s="7" t="s">
        <v>13</v>
      </c>
      <c r="D120" s="7" t="s">
        <v>14</v>
      </c>
      <c r="E120" s="7">
        <v>116</v>
      </c>
      <c r="F120" s="8">
        <v>45093</v>
      </c>
      <c r="G120" s="7" t="s">
        <v>263</v>
      </c>
      <c r="H120" s="7" t="s">
        <v>264</v>
      </c>
      <c r="I120" s="7" t="s">
        <v>263</v>
      </c>
      <c r="J120" s="9" t="s">
        <v>141</v>
      </c>
      <c r="K120" s="12" t="s">
        <v>265</v>
      </c>
      <c r="M120" s="11"/>
      <c r="AA120" s="10" t="str">
        <f t="shared" si="1"/>
        <v/>
      </c>
    </row>
    <row r="121" spans="1:27" s="10" customFormat="1" ht="30" x14ac:dyDescent="0.25">
      <c r="A121" s="7" t="s">
        <v>11</v>
      </c>
      <c r="B121" s="7" t="s">
        <v>36</v>
      </c>
      <c r="C121" s="7" t="s">
        <v>13</v>
      </c>
      <c r="D121" s="7" t="s">
        <v>14</v>
      </c>
      <c r="E121" s="7">
        <v>116</v>
      </c>
      <c r="F121" s="8">
        <v>45093</v>
      </c>
      <c r="G121" s="7" t="s">
        <v>263</v>
      </c>
      <c r="H121" s="7" t="s">
        <v>264</v>
      </c>
      <c r="I121" s="7" t="s">
        <v>263</v>
      </c>
      <c r="J121" s="9" t="s">
        <v>142</v>
      </c>
      <c r="K121" s="12" t="s">
        <v>265</v>
      </c>
      <c r="M121" s="11"/>
      <c r="AA121" s="10" t="str">
        <f t="shared" si="1"/>
        <v/>
      </c>
    </row>
    <row r="122" spans="1:27" s="10" customFormat="1" ht="30" x14ac:dyDescent="0.25">
      <c r="A122" s="7" t="s">
        <v>11</v>
      </c>
      <c r="B122" s="7" t="s">
        <v>38</v>
      </c>
      <c r="C122" s="7" t="s">
        <v>13</v>
      </c>
      <c r="D122" s="7" t="s">
        <v>20</v>
      </c>
      <c r="E122" s="7">
        <v>116</v>
      </c>
      <c r="F122" s="8">
        <v>45093</v>
      </c>
      <c r="G122" s="7" t="s">
        <v>263</v>
      </c>
      <c r="H122" s="7" t="s">
        <v>264</v>
      </c>
      <c r="I122" s="7" t="s">
        <v>263</v>
      </c>
      <c r="J122" s="9" t="s">
        <v>143</v>
      </c>
      <c r="K122" s="12" t="s">
        <v>265</v>
      </c>
      <c r="M122" s="11"/>
      <c r="AA122" s="10" t="str">
        <f t="shared" si="1"/>
        <v/>
      </c>
    </row>
    <row r="123" spans="1:27" s="10" customFormat="1" ht="60" x14ac:dyDescent="0.25">
      <c r="A123" s="7" t="s">
        <v>11</v>
      </c>
      <c r="B123" s="7" t="s">
        <v>38</v>
      </c>
      <c r="C123" s="7" t="s">
        <v>13</v>
      </c>
      <c r="D123" s="7" t="s">
        <v>20</v>
      </c>
      <c r="E123" s="7">
        <v>116</v>
      </c>
      <c r="F123" s="8">
        <v>45093</v>
      </c>
      <c r="G123" s="7" t="s">
        <v>263</v>
      </c>
      <c r="H123" s="7" t="s">
        <v>264</v>
      </c>
      <c r="I123" s="7" t="s">
        <v>263</v>
      </c>
      <c r="J123" s="9" t="s">
        <v>144</v>
      </c>
      <c r="K123" s="12" t="s">
        <v>265</v>
      </c>
      <c r="M123" s="11"/>
      <c r="AA123" s="10" t="str">
        <f t="shared" si="1"/>
        <v/>
      </c>
    </row>
    <row r="124" spans="1:27" s="10" customFormat="1" ht="45" x14ac:dyDescent="0.25">
      <c r="A124" s="7" t="s">
        <v>11</v>
      </c>
      <c r="B124" s="7" t="s">
        <v>19</v>
      </c>
      <c r="C124" s="7" t="s">
        <v>13</v>
      </c>
      <c r="D124" s="7" t="s">
        <v>20</v>
      </c>
      <c r="E124" s="7">
        <v>116</v>
      </c>
      <c r="F124" s="8">
        <v>45093</v>
      </c>
      <c r="G124" s="7" t="s">
        <v>263</v>
      </c>
      <c r="H124" s="7" t="s">
        <v>264</v>
      </c>
      <c r="I124" s="7" t="s">
        <v>263</v>
      </c>
      <c r="J124" s="9" t="s">
        <v>145</v>
      </c>
      <c r="K124" s="12" t="s">
        <v>265</v>
      </c>
      <c r="M124" s="11"/>
      <c r="AA124" s="10" t="str">
        <f t="shared" si="1"/>
        <v/>
      </c>
    </row>
    <row r="125" spans="1:27" s="10" customFormat="1" ht="45" x14ac:dyDescent="0.25">
      <c r="A125" s="7" t="s">
        <v>11</v>
      </c>
      <c r="B125" s="7" t="s">
        <v>146</v>
      </c>
      <c r="C125" s="7" t="s">
        <v>13</v>
      </c>
      <c r="D125" s="7" t="s">
        <v>20</v>
      </c>
      <c r="E125" s="7">
        <v>116</v>
      </c>
      <c r="F125" s="8">
        <v>45093</v>
      </c>
      <c r="G125" s="7" t="s">
        <v>263</v>
      </c>
      <c r="H125" s="7" t="s">
        <v>264</v>
      </c>
      <c r="I125" s="7" t="s">
        <v>263</v>
      </c>
      <c r="J125" s="9" t="s">
        <v>147</v>
      </c>
      <c r="K125" s="12" t="s">
        <v>265</v>
      </c>
      <c r="M125" s="11"/>
      <c r="AA125" s="10" t="str">
        <f t="shared" si="1"/>
        <v/>
      </c>
    </row>
    <row r="126" spans="1:27" s="10" customFormat="1" ht="60" x14ac:dyDescent="0.25">
      <c r="A126" s="7" t="s">
        <v>11</v>
      </c>
      <c r="B126" s="7" t="s">
        <v>12</v>
      </c>
      <c r="C126" s="7" t="s">
        <v>13</v>
      </c>
      <c r="D126" s="7" t="s">
        <v>14</v>
      </c>
      <c r="E126" s="7">
        <v>117</v>
      </c>
      <c r="F126" s="8">
        <v>45096</v>
      </c>
      <c r="G126" s="7" t="s">
        <v>263</v>
      </c>
      <c r="H126" s="7" t="s">
        <v>264</v>
      </c>
      <c r="I126" s="7" t="s">
        <v>263</v>
      </c>
      <c r="J126" s="9" t="s">
        <v>148</v>
      </c>
      <c r="K126" s="12" t="s">
        <v>265</v>
      </c>
      <c r="M126" s="11"/>
      <c r="AA126" s="10" t="str">
        <f t="shared" si="1"/>
        <v/>
      </c>
    </row>
    <row r="127" spans="1:27" s="10" customFormat="1" ht="75" x14ac:dyDescent="0.25">
      <c r="A127" s="7" t="s">
        <v>11</v>
      </c>
      <c r="B127" s="7" t="s">
        <v>12</v>
      </c>
      <c r="C127" s="7" t="s">
        <v>13</v>
      </c>
      <c r="D127" s="7" t="s">
        <v>14</v>
      </c>
      <c r="E127" s="7">
        <v>117</v>
      </c>
      <c r="F127" s="8">
        <v>45096</v>
      </c>
      <c r="G127" s="7" t="s">
        <v>263</v>
      </c>
      <c r="H127" s="7" t="s">
        <v>264</v>
      </c>
      <c r="I127" s="7" t="s">
        <v>263</v>
      </c>
      <c r="J127" s="9" t="s">
        <v>149</v>
      </c>
      <c r="K127" s="12" t="s">
        <v>265</v>
      </c>
      <c r="M127" s="11"/>
      <c r="AA127" s="10" t="str">
        <f t="shared" si="1"/>
        <v/>
      </c>
    </row>
    <row r="128" spans="1:27" s="10" customFormat="1" ht="75" x14ac:dyDescent="0.25">
      <c r="A128" s="7" t="s">
        <v>11</v>
      </c>
      <c r="B128" s="7" t="s">
        <v>12</v>
      </c>
      <c r="C128" s="7" t="s">
        <v>13</v>
      </c>
      <c r="D128" s="7" t="s">
        <v>14</v>
      </c>
      <c r="E128" s="7">
        <v>117</v>
      </c>
      <c r="F128" s="8">
        <v>45096</v>
      </c>
      <c r="G128" s="7" t="s">
        <v>263</v>
      </c>
      <c r="H128" s="7" t="s">
        <v>264</v>
      </c>
      <c r="I128" s="7" t="s">
        <v>263</v>
      </c>
      <c r="J128" s="9" t="s">
        <v>150</v>
      </c>
      <c r="K128" s="12" t="s">
        <v>265</v>
      </c>
      <c r="M128" s="11"/>
      <c r="AA128" s="10" t="str">
        <f t="shared" si="1"/>
        <v/>
      </c>
    </row>
    <row r="129" spans="1:27" s="10" customFormat="1" ht="30" x14ac:dyDescent="0.25">
      <c r="A129" s="7" t="s">
        <v>11</v>
      </c>
      <c r="B129" s="7" t="s">
        <v>17</v>
      </c>
      <c r="C129" s="7" t="s">
        <v>13</v>
      </c>
      <c r="D129" s="7" t="s">
        <v>14</v>
      </c>
      <c r="E129" s="7">
        <v>117</v>
      </c>
      <c r="F129" s="8">
        <v>45096</v>
      </c>
      <c r="G129" s="7" t="s">
        <v>263</v>
      </c>
      <c r="H129" s="7" t="s">
        <v>264</v>
      </c>
      <c r="I129" s="7" t="s">
        <v>263</v>
      </c>
      <c r="J129" s="9" t="s">
        <v>151</v>
      </c>
      <c r="K129" s="12" t="s">
        <v>265</v>
      </c>
      <c r="M129" s="11"/>
      <c r="AA129" s="10" t="str">
        <f t="shared" si="1"/>
        <v/>
      </c>
    </row>
    <row r="130" spans="1:27" s="10" customFormat="1" ht="45" x14ac:dyDescent="0.25">
      <c r="A130" s="7" t="s">
        <v>11</v>
      </c>
      <c r="B130" s="7" t="s">
        <v>17</v>
      </c>
      <c r="C130" s="7" t="s">
        <v>13</v>
      </c>
      <c r="D130" s="7" t="s">
        <v>14</v>
      </c>
      <c r="E130" s="7">
        <v>117</v>
      </c>
      <c r="F130" s="8">
        <v>45096</v>
      </c>
      <c r="G130" s="7" t="s">
        <v>263</v>
      </c>
      <c r="H130" s="7" t="s">
        <v>264</v>
      </c>
      <c r="I130" s="7" t="s">
        <v>263</v>
      </c>
      <c r="J130" s="9" t="s">
        <v>152</v>
      </c>
      <c r="K130" s="12" t="s">
        <v>265</v>
      </c>
      <c r="M130" s="11"/>
      <c r="AA130" s="10" t="str">
        <f t="shared" si="1"/>
        <v/>
      </c>
    </row>
    <row r="131" spans="1:27" s="10" customFormat="1" ht="45" x14ac:dyDescent="0.25">
      <c r="A131" s="7" t="s">
        <v>11</v>
      </c>
      <c r="B131" s="7" t="s">
        <v>17</v>
      </c>
      <c r="C131" s="7" t="s">
        <v>13</v>
      </c>
      <c r="D131" s="7" t="s">
        <v>14</v>
      </c>
      <c r="E131" s="7">
        <v>117</v>
      </c>
      <c r="F131" s="8">
        <v>45096</v>
      </c>
      <c r="G131" s="7" t="s">
        <v>263</v>
      </c>
      <c r="H131" s="7" t="s">
        <v>264</v>
      </c>
      <c r="I131" s="7" t="s">
        <v>263</v>
      </c>
      <c r="J131" s="9" t="s">
        <v>153</v>
      </c>
      <c r="K131" s="12" t="s">
        <v>265</v>
      </c>
      <c r="M131" s="11"/>
      <c r="AA131" s="10" t="str">
        <f t="shared" ref="AA131:AA194" si="2">CONCATENATE(T131,Y131)</f>
        <v/>
      </c>
    </row>
    <row r="132" spans="1:27" s="10" customFormat="1" ht="45" x14ac:dyDescent="0.25">
      <c r="A132" s="7" t="s">
        <v>11</v>
      </c>
      <c r="B132" s="7" t="s">
        <v>38</v>
      </c>
      <c r="C132" s="7" t="s">
        <v>13</v>
      </c>
      <c r="D132" s="7" t="s">
        <v>20</v>
      </c>
      <c r="E132" s="7">
        <v>117</v>
      </c>
      <c r="F132" s="8">
        <v>45096</v>
      </c>
      <c r="G132" s="7" t="s">
        <v>263</v>
      </c>
      <c r="H132" s="7" t="s">
        <v>264</v>
      </c>
      <c r="I132" s="7" t="s">
        <v>263</v>
      </c>
      <c r="J132" s="9" t="s">
        <v>154</v>
      </c>
      <c r="K132" s="12" t="s">
        <v>265</v>
      </c>
      <c r="M132" s="11"/>
      <c r="AA132" s="10" t="str">
        <f t="shared" si="2"/>
        <v/>
      </c>
    </row>
    <row r="133" spans="1:27" s="10" customFormat="1" ht="45" x14ac:dyDescent="0.25">
      <c r="A133" s="7" t="s">
        <v>11</v>
      </c>
      <c r="B133" s="7" t="s">
        <v>38</v>
      </c>
      <c r="C133" s="7" t="s">
        <v>13</v>
      </c>
      <c r="D133" s="7" t="s">
        <v>20</v>
      </c>
      <c r="E133" s="7">
        <v>117</v>
      </c>
      <c r="F133" s="8">
        <v>45096</v>
      </c>
      <c r="G133" s="7" t="s">
        <v>263</v>
      </c>
      <c r="H133" s="7" t="s">
        <v>264</v>
      </c>
      <c r="I133" s="7" t="s">
        <v>263</v>
      </c>
      <c r="J133" s="9" t="s">
        <v>155</v>
      </c>
      <c r="K133" s="12" t="s">
        <v>265</v>
      </c>
      <c r="M133" s="11"/>
      <c r="AA133" s="10" t="str">
        <f t="shared" si="2"/>
        <v/>
      </c>
    </row>
    <row r="134" spans="1:27" s="10" customFormat="1" ht="45" x14ac:dyDescent="0.25">
      <c r="A134" s="7" t="s">
        <v>11</v>
      </c>
      <c r="B134" s="7" t="s">
        <v>38</v>
      </c>
      <c r="C134" s="7" t="s">
        <v>13</v>
      </c>
      <c r="D134" s="7" t="s">
        <v>20</v>
      </c>
      <c r="E134" s="7">
        <v>117</v>
      </c>
      <c r="F134" s="8">
        <v>45096</v>
      </c>
      <c r="G134" s="7" t="s">
        <v>263</v>
      </c>
      <c r="H134" s="7" t="s">
        <v>264</v>
      </c>
      <c r="I134" s="7" t="s">
        <v>263</v>
      </c>
      <c r="J134" s="9" t="s">
        <v>156</v>
      </c>
      <c r="K134" s="12" t="s">
        <v>265</v>
      </c>
      <c r="M134" s="11"/>
      <c r="AA134" s="10" t="str">
        <f t="shared" si="2"/>
        <v/>
      </c>
    </row>
    <row r="135" spans="1:27" s="10" customFormat="1" ht="45" x14ac:dyDescent="0.25">
      <c r="A135" s="7" t="s">
        <v>11</v>
      </c>
      <c r="B135" s="7" t="s">
        <v>38</v>
      </c>
      <c r="C135" s="7" t="s">
        <v>13</v>
      </c>
      <c r="D135" s="7" t="s">
        <v>20</v>
      </c>
      <c r="E135" s="7">
        <v>117</v>
      </c>
      <c r="F135" s="8">
        <v>45096</v>
      </c>
      <c r="G135" s="7" t="s">
        <v>263</v>
      </c>
      <c r="H135" s="7" t="s">
        <v>264</v>
      </c>
      <c r="I135" s="7" t="s">
        <v>263</v>
      </c>
      <c r="J135" s="9" t="s">
        <v>157</v>
      </c>
      <c r="K135" s="12" t="s">
        <v>265</v>
      </c>
      <c r="M135" s="11"/>
      <c r="AA135" s="10" t="str">
        <f t="shared" si="2"/>
        <v/>
      </c>
    </row>
    <row r="136" spans="1:27" s="10" customFormat="1" ht="45" x14ac:dyDescent="0.25">
      <c r="A136" s="7" t="s">
        <v>11</v>
      </c>
      <c r="B136" s="7" t="s">
        <v>38</v>
      </c>
      <c r="C136" s="7" t="s">
        <v>13</v>
      </c>
      <c r="D136" s="7" t="s">
        <v>20</v>
      </c>
      <c r="E136" s="7">
        <v>117</v>
      </c>
      <c r="F136" s="8">
        <v>45096</v>
      </c>
      <c r="G136" s="7" t="s">
        <v>263</v>
      </c>
      <c r="H136" s="7" t="s">
        <v>264</v>
      </c>
      <c r="I136" s="7" t="s">
        <v>263</v>
      </c>
      <c r="J136" s="9" t="s">
        <v>158</v>
      </c>
      <c r="K136" s="12" t="s">
        <v>265</v>
      </c>
      <c r="M136" s="11"/>
      <c r="AA136" s="10" t="str">
        <f t="shared" si="2"/>
        <v/>
      </c>
    </row>
    <row r="137" spans="1:27" s="10" customFormat="1" ht="45" x14ac:dyDescent="0.25">
      <c r="A137" s="7" t="s">
        <v>11</v>
      </c>
      <c r="B137" s="7" t="s">
        <v>38</v>
      </c>
      <c r="C137" s="7" t="s">
        <v>13</v>
      </c>
      <c r="D137" s="7" t="s">
        <v>20</v>
      </c>
      <c r="E137" s="7">
        <v>117</v>
      </c>
      <c r="F137" s="8">
        <v>45096</v>
      </c>
      <c r="G137" s="7" t="s">
        <v>263</v>
      </c>
      <c r="H137" s="7" t="s">
        <v>264</v>
      </c>
      <c r="I137" s="7" t="s">
        <v>263</v>
      </c>
      <c r="J137" s="9" t="s">
        <v>159</v>
      </c>
      <c r="K137" s="12" t="s">
        <v>265</v>
      </c>
      <c r="M137" s="11"/>
      <c r="AA137" s="10" t="str">
        <f t="shared" si="2"/>
        <v/>
      </c>
    </row>
    <row r="138" spans="1:27" s="10" customFormat="1" ht="45" x14ac:dyDescent="0.25">
      <c r="A138" s="7" t="s">
        <v>11</v>
      </c>
      <c r="B138" s="7" t="s">
        <v>17</v>
      </c>
      <c r="C138" s="7" t="s">
        <v>13</v>
      </c>
      <c r="D138" s="7" t="s">
        <v>14</v>
      </c>
      <c r="E138" s="7">
        <v>118</v>
      </c>
      <c r="F138" s="8">
        <v>45097</v>
      </c>
      <c r="G138" s="7" t="s">
        <v>263</v>
      </c>
      <c r="H138" s="7" t="s">
        <v>264</v>
      </c>
      <c r="I138" s="7" t="s">
        <v>263</v>
      </c>
      <c r="J138" s="9" t="s">
        <v>160</v>
      </c>
      <c r="K138" s="12" t="s">
        <v>265</v>
      </c>
      <c r="M138" s="11"/>
      <c r="AA138" s="10" t="str">
        <f t="shared" si="2"/>
        <v/>
      </c>
    </row>
    <row r="139" spans="1:27" s="10" customFormat="1" ht="45" x14ac:dyDescent="0.25">
      <c r="A139" s="7" t="s">
        <v>11</v>
      </c>
      <c r="B139" s="7" t="s">
        <v>17</v>
      </c>
      <c r="C139" s="7" t="s">
        <v>13</v>
      </c>
      <c r="D139" s="7" t="s">
        <v>14</v>
      </c>
      <c r="E139" s="7">
        <v>118</v>
      </c>
      <c r="F139" s="8">
        <v>45097</v>
      </c>
      <c r="G139" s="7" t="s">
        <v>263</v>
      </c>
      <c r="H139" s="7" t="s">
        <v>264</v>
      </c>
      <c r="I139" s="7" t="s">
        <v>263</v>
      </c>
      <c r="J139" s="9" t="s">
        <v>161</v>
      </c>
      <c r="K139" s="12" t="s">
        <v>265</v>
      </c>
      <c r="M139" s="11"/>
      <c r="AA139" s="10" t="str">
        <f t="shared" si="2"/>
        <v/>
      </c>
    </row>
    <row r="140" spans="1:27" s="10" customFormat="1" ht="45" x14ac:dyDescent="0.25">
      <c r="A140" s="7" t="s">
        <v>11</v>
      </c>
      <c r="B140" s="7" t="s">
        <v>34</v>
      </c>
      <c r="C140" s="7" t="s">
        <v>13</v>
      </c>
      <c r="D140" s="7" t="s">
        <v>14</v>
      </c>
      <c r="E140" s="7">
        <v>118</v>
      </c>
      <c r="F140" s="8">
        <v>45097</v>
      </c>
      <c r="G140" s="7" t="s">
        <v>263</v>
      </c>
      <c r="H140" s="7" t="s">
        <v>264</v>
      </c>
      <c r="I140" s="7" t="s">
        <v>263</v>
      </c>
      <c r="J140" s="9" t="s">
        <v>162</v>
      </c>
      <c r="K140" s="12" t="s">
        <v>265</v>
      </c>
      <c r="M140" s="11"/>
      <c r="AA140" s="10" t="str">
        <f t="shared" si="2"/>
        <v/>
      </c>
    </row>
    <row r="141" spans="1:27" s="10" customFormat="1" ht="45" x14ac:dyDescent="0.25">
      <c r="A141" s="7" t="s">
        <v>11</v>
      </c>
      <c r="B141" s="7" t="s">
        <v>36</v>
      </c>
      <c r="C141" s="7" t="s">
        <v>13</v>
      </c>
      <c r="D141" s="7" t="s">
        <v>14</v>
      </c>
      <c r="E141" s="7">
        <v>118</v>
      </c>
      <c r="F141" s="8">
        <v>45097</v>
      </c>
      <c r="G141" s="7" t="s">
        <v>263</v>
      </c>
      <c r="H141" s="7" t="s">
        <v>264</v>
      </c>
      <c r="I141" s="7" t="s">
        <v>263</v>
      </c>
      <c r="J141" s="9" t="s">
        <v>163</v>
      </c>
      <c r="K141" s="12" t="s">
        <v>265</v>
      </c>
      <c r="M141" s="11"/>
      <c r="AA141" s="10" t="str">
        <f t="shared" si="2"/>
        <v/>
      </c>
    </row>
    <row r="142" spans="1:27" s="10" customFormat="1" ht="45" x14ac:dyDescent="0.25">
      <c r="A142" s="7" t="s">
        <v>11</v>
      </c>
      <c r="B142" s="7" t="s">
        <v>40</v>
      </c>
      <c r="C142" s="7" t="s">
        <v>13</v>
      </c>
      <c r="D142" s="7" t="s">
        <v>20</v>
      </c>
      <c r="E142" s="7">
        <v>118</v>
      </c>
      <c r="F142" s="8">
        <v>45097</v>
      </c>
      <c r="G142" s="7" t="s">
        <v>263</v>
      </c>
      <c r="H142" s="7" t="s">
        <v>264</v>
      </c>
      <c r="I142" s="7" t="s">
        <v>263</v>
      </c>
      <c r="J142" s="9" t="s">
        <v>164</v>
      </c>
      <c r="K142" s="12" t="s">
        <v>265</v>
      </c>
      <c r="M142" s="11"/>
      <c r="AA142" s="10" t="str">
        <f t="shared" si="2"/>
        <v/>
      </c>
    </row>
    <row r="143" spans="1:27" s="10" customFormat="1" ht="75" x14ac:dyDescent="0.25">
      <c r="A143" s="7" t="s">
        <v>11</v>
      </c>
      <c r="B143" s="7" t="s">
        <v>12</v>
      </c>
      <c r="C143" s="7" t="s">
        <v>13</v>
      </c>
      <c r="D143" s="7" t="s">
        <v>14</v>
      </c>
      <c r="E143" s="7">
        <v>119</v>
      </c>
      <c r="F143" s="8">
        <v>45099</v>
      </c>
      <c r="G143" s="7" t="s">
        <v>263</v>
      </c>
      <c r="H143" s="7" t="s">
        <v>264</v>
      </c>
      <c r="I143" s="7" t="s">
        <v>263</v>
      </c>
      <c r="J143" s="9" t="s">
        <v>165</v>
      </c>
      <c r="K143" s="12" t="s">
        <v>265</v>
      </c>
      <c r="M143" s="11"/>
      <c r="AA143" s="10" t="str">
        <f t="shared" si="2"/>
        <v/>
      </c>
    </row>
    <row r="144" spans="1:27" s="10" customFormat="1" ht="45" x14ac:dyDescent="0.25">
      <c r="A144" s="7" t="s">
        <v>11</v>
      </c>
      <c r="B144" s="7" t="s">
        <v>12</v>
      </c>
      <c r="C144" s="7" t="s">
        <v>13</v>
      </c>
      <c r="D144" s="7" t="s">
        <v>14</v>
      </c>
      <c r="E144" s="7">
        <v>119</v>
      </c>
      <c r="F144" s="8">
        <v>45099</v>
      </c>
      <c r="G144" s="7" t="s">
        <v>263</v>
      </c>
      <c r="H144" s="7" t="s">
        <v>264</v>
      </c>
      <c r="I144" s="7" t="s">
        <v>263</v>
      </c>
      <c r="J144" s="9" t="s">
        <v>166</v>
      </c>
      <c r="K144" s="12" t="s">
        <v>265</v>
      </c>
      <c r="M144" s="11"/>
      <c r="AA144" s="10" t="str">
        <f t="shared" si="2"/>
        <v/>
      </c>
    </row>
    <row r="145" spans="1:27" s="10" customFormat="1" ht="45" x14ac:dyDescent="0.25">
      <c r="A145" s="7" t="s">
        <v>11</v>
      </c>
      <c r="B145" s="7" t="s">
        <v>12</v>
      </c>
      <c r="C145" s="7" t="s">
        <v>13</v>
      </c>
      <c r="D145" s="7" t="s">
        <v>14</v>
      </c>
      <c r="E145" s="7">
        <v>119</v>
      </c>
      <c r="F145" s="8">
        <v>45099</v>
      </c>
      <c r="G145" s="7" t="s">
        <v>263</v>
      </c>
      <c r="H145" s="7" t="s">
        <v>264</v>
      </c>
      <c r="I145" s="7" t="s">
        <v>263</v>
      </c>
      <c r="J145" s="9" t="s">
        <v>167</v>
      </c>
      <c r="K145" s="12" t="s">
        <v>265</v>
      </c>
      <c r="M145" s="11"/>
      <c r="AA145" s="10" t="str">
        <f t="shared" si="2"/>
        <v/>
      </c>
    </row>
    <row r="146" spans="1:27" s="10" customFormat="1" ht="45" x14ac:dyDescent="0.25">
      <c r="A146" s="7" t="s">
        <v>11</v>
      </c>
      <c r="B146" s="7" t="s">
        <v>12</v>
      </c>
      <c r="C146" s="7" t="s">
        <v>13</v>
      </c>
      <c r="D146" s="7" t="s">
        <v>14</v>
      </c>
      <c r="E146" s="7">
        <v>119</v>
      </c>
      <c r="F146" s="8">
        <v>45099</v>
      </c>
      <c r="G146" s="7" t="s">
        <v>263</v>
      </c>
      <c r="H146" s="7" t="s">
        <v>264</v>
      </c>
      <c r="I146" s="7" t="s">
        <v>263</v>
      </c>
      <c r="J146" s="9" t="s">
        <v>168</v>
      </c>
      <c r="K146" s="12" t="s">
        <v>265</v>
      </c>
      <c r="M146" s="11"/>
      <c r="AA146" s="10" t="str">
        <f t="shared" si="2"/>
        <v/>
      </c>
    </row>
    <row r="147" spans="1:27" s="10" customFormat="1" ht="105" x14ac:dyDescent="0.25">
      <c r="A147" s="7" t="s">
        <v>11</v>
      </c>
      <c r="B147" s="7" t="s">
        <v>12</v>
      </c>
      <c r="C147" s="7" t="s">
        <v>13</v>
      </c>
      <c r="D147" s="7" t="s">
        <v>14</v>
      </c>
      <c r="E147" s="7">
        <v>119</v>
      </c>
      <c r="F147" s="8">
        <v>45099</v>
      </c>
      <c r="G147" s="7" t="s">
        <v>263</v>
      </c>
      <c r="H147" s="7" t="s">
        <v>264</v>
      </c>
      <c r="I147" s="7" t="s">
        <v>263</v>
      </c>
      <c r="J147" s="9" t="s">
        <v>169</v>
      </c>
      <c r="K147" s="12" t="s">
        <v>265</v>
      </c>
      <c r="M147" s="11"/>
      <c r="AA147" s="10" t="str">
        <f t="shared" si="2"/>
        <v/>
      </c>
    </row>
    <row r="148" spans="1:27" s="10" customFormat="1" ht="45" x14ac:dyDescent="0.25">
      <c r="A148" s="7" t="s">
        <v>11</v>
      </c>
      <c r="B148" s="7" t="s">
        <v>12</v>
      </c>
      <c r="C148" s="7" t="s">
        <v>13</v>
      </c>
      <c r="D148" s="7" t="s">
        <v>14</v>
      </c>
      <c r="E148" s="7">
        <v>119</v>
      </c>
      <c r="F148" s="8">
        <v>45099</v>
      </c>
      <c r="G148" s="7" t="s">
        <v>263</v>
      </c>
      <c r="H148" s="7" t="s">
        <v>264</v>
      </c>
      <c r="I148" s="7" t="s">
        <v>263</v>
      </c>
      <c r="J148" s="9" t="s">
        <v>170</v>
      </c>
      <c r="K148" s="12" t="s">
        <v>265</v>
      </c>
      <c r="M148" s="11"/>
      <c r="AA148" s="10" t="str">
        <f t="shared" si="2"/>
        <v/>
      </c>
    </row>
    <row r="149" spans="1:27" s="10" customFormat="1" ht="45" x14ac:dyDescent="0.25">
      <c r="A149" s="7" t="s">
        <v>11</v>
      </c>
      <c r="B149" s="7" t="s">
        <v>17</v>
      </c>
      <c r="C149" s="7" t="s">
        <v>13</v>
      </c>
      <c r="D149" s="7" t="s">
        <v>14</v>
      </c>
      <c r="E149" s="7">
        <v>119</v>
      </c>
      <c r="F149" s="8">
        <v>45099</v>
      </c>
      <c r="G149" s="7" t="s">
        <v>263</v>
      </c>
      <c r="H149" s="7" t="s">
        <v>264</v>
      </c>
      <c r="I149" s="7" t="s">
        <v>263</v>
      </c>
      <c r="J149" s="9" t="s">
        <v>171</v>
      </c>
      <c r="K149" s="12" t="s">
        <v>265</v>
      </c>
      <c r="M149" s="11"/>
      <c r="AA149" s="10" t="str">
        <f t="shared" si="2"/>
        <v/>
      </c>
    </row>
    <row r="150" spans="1:27" s="10" customFormat="1" ht="60" x14ac:dyDescent="0.25">
      <c r="A150" s="7" t="s">
        <v>11</v>
      </c>
      <c r="B150" s="7" t="s">
        <v>17</v>
      </c>
      <c r="C150" s="7" t="s">
        <v>13</v>
      </c>
      <c r="D150" s="7" t="s">
        <v>14</v>
      </c>
      <c r="E150" s="7">
        <v>119</v>
      </c>
      <c r="F150" s="8">
        <v>45099</v>
      </c>
      <c r="G150" s="7" t="s">
        <v>263</v>
      </c>
      <c r="H150" s="7" t="s">
        <v>264</v>
      </c>
      <c r="I150" s="7" t="s">
        <v>263</v>
      </c>
      <c r="J150" s="9" t="s">
        <v>172</v>
      </c>
      <c r="K150" s="12" t="s">
        <v>265</v>
      </c>
      <c r="M150" s="11"/>
      <c r="AA150" s="10" t="str">
        <f t="shared" si="2"/>
        <v/>
      </c>
    </row>
    <row r="151" spans="1:27" s="10" customFormat="1" ht="60" x14ac:dyDescent="0.25">
      <c r="A151" s="7" t="s">
        <v>11</v>
      </c>
      <c r="B151" s="7" t="s">
        <v>17</v>
      </c>
      <c r="C151" s="7" t="s">
        <v>13</v>
      </c>
      <c r="D151" s="7" t="s">
        <v>14</v>
      </c>
      <c r="E151" s="7">
        <v>119</v>
      </c>
      <c r="F151" s="8">
        <v>45099</v>
      </c>
      <c r="G151" s="7" t="s">
        <v>263</v>
      </c>
      <c r="H151" s="7" t="s">
        <v>264</v>
      </c>
      <c r="I151" s="7" t="s">
        <v>263</v>
      </c>
      <c r="J151" s="9" t="s">
        <v>173</v>
      </c>
      <c r="K151" s="12" t="s">
        <v>265</v>
      </c>
      <c r="M151" s="11"/>
      <c r="AA151" s="10" t="str">
        <f t="shared" si="2"/>
        <v/>
      </c>
    </row>
    <row r="152" spans="1:27" s="10" customFormat="1" ht="75" x14ac:dyDescent="0.25">
      <c r="A152" s="7" t="s">
        <v>11</v>
      </c>
      <c r="B152" s="7" t="s">
        <v>17</v>
      </c>
      <c r="C152" s="7" t="s">
        <v>13</v>
      </c>
      <c r="D152" s="7" t="s">
        <v>14</v>
      </c>
      <c r="E152" s="7">
        <v>119</v>
      </c>
      <c r="F152" s="8">
        <v>45099</v>
      </c>
      <c r="G152" s="7" t="s">
        <v>263</v>
      </c>
      <c r="H152" s="7" t="s">
        <v>264</v>
      </c>
      <c r="I152" s="7" t="s">
        <v>263</v>
      </c>
      <c r="J152" s="9" t="s">
        <v>174</v>
      </c>
      <c r="K152" s="12" t="s">
        <v>265</v>
      </c>
      <c r="M152" s="11"/>
      <c r="AA152" s="10" t="str">
        <f t="shared" si="2"/>
        <v/>
      </c>
    </row>
    <row r="153" spans="1:27" s="10" customFormat="1" ht="75" x14ac:dyDescent="0.25">
      <c r="A153" s="7" t="s">
        <v>11</v>
      </c>
      <c r="B153" s="7" t="s">
        <v>12</v>
      </c>
      <c r="C153" s="7" t="s">
        <v>13</v>
      </c>
      <c r="D153" s="7" t="s">
        <v>14</v>
      </c>
      <c r="E153" s="7">
        <v>120</v>
      </c>
      <c r="F153" s="8">
        <v>45100</v>
      </c>
      <c r="G153" s="7" t="s">
        <v>263</v>
      </c>
      <c r="H153" s="7" t="s">
        <v>264</v>
      </c>
      <c r="I153" s="7" t="s">
        <v>263</v>
      </c>
      <c r="J153" s="9" t="s">
        <v>175</v>
      </c>
      <c r="K153" s="12" t="s">
        <v>265</v>
      </c>
      <c r="M153" s="11"/>
      <c r="AA153" s="10" t="str">
        <f t="shared" si="2"/>
        <v/>
      </c>
    </row>
    <row r="154" spans="1:27" s="10" customFormat="1" ht="45" x14ac:dyDescent="0.25">
      <c r="A154" s="7" t="s">
        <v>11</v>
      </c>
      <c r="B154" s="7" t="s">
        <v>12</v>
      </c>
      <c r="C154" s="7" t="s">
        <v>13</v>
      </c>
      <c r="D154" s="7" t="s">
        <v>14</v>
      </c>
      <c r="E154" s="7">
        <v>120</v>
      </c>
      <c r="F154" s="8">
        <v>45100</v>
      </c>
      <c r="G154" s="7" t="s">
        <v>263</v>
      </c>
      <c r="H154" s="7" t="s">
        <v>264</v>
      </c>
      <c r="I154" s="7" t="s">
        <v>263</v>
      </c>
      <c r="J154" s="9" t="s">
        <v>176</v>
      </c>
      <c r="K154" s="12" t="s">
        <v>265</v>
      </c>
      <c r="M154" s="11"/>
      <c r="AA154" s="10" t="str">
        <f t="shared" si="2"/>
        <v/>
      </c>
    </row>
    <row r="155" spans="1:27" s="10" customFormat="1" ht="45" x14ac:dyDescent="0.25">
      <c r="A155" s="7" t="s">
        <v>11</v>
      </c>
      <c r="B155" s="7" t="s">
        <v>12</v>
      </c>
      <c r="C155" s="7" t="s">
        <v>13</v>
      </c>
      <c r="D155" s="7" t="s">
        <v>14</v>
      </c>
      <c r="E155" s="7">
        <v>120</v>
      </c>
      <c r="F155" s="8">
        <v>45100</v>
      </c>
      <c r="G155" s="7" t="s">
        <v>263</v>
      </c>
      <c r="H155" s="7" t="s">
        <v>264</v>
      </c>
      <c r="I155" s="7" t="s">
        <v>263</v>
      </c>
      <c r="J155" s="9" t="s">
        <v>177</v>
      </c>
      <c r="K155" s="12" t="s">
        <v>265</v>
      </c>
      <c r="M155" s="11"/>
      <c r="AA155" s="10" t="str">
        <f t="shared" si="2"/>
        <v/>
      </c>
    </row>
    <row r="156" spans="1:27" s="10" customFormat="1" ht="60" x14ac:dyDescent="0.25">
      <c r="A156" s="7" t="s">
        <v>11</v>
      </c>
      <c r="B156" s="7" t="s">
        <v>12</v>
      </c>
      <c r="C156" s="7" t="s">
        <v>13</v>
      </c>
      <c r="D156" s="7" t="s">
        <v>14</v>
      </c>
      <c r="E156" s="7">
        <v>120</v>
      </c>
      <c r="F156" s="8">
        <v>45100</v>
      </c>
      <c r="G156" s="7" t="s">
        <v>263</v>
      </c>
      <c r="H156" s="7" t="s">
        <v>264</v>
      </c>
      <c r="I156" s="7" t="s">
        <v>263</v>
      </c>
      <c r="J156" s="9" t="s">
        <v>178</v>
      </c>
      <c r="K156" s="12" t="s">
        <v>265</v>
      </c>
      <c r="M156" s="11"/>
      <c r="AA156" s="10" t="str">
        <f t="shared" si="2"/>
        <v/>
      </c>
    </row>
    <row r="157" spans="1:27" s="10" customFormat="1" ht="60" x14ac:dyDescent="0.25">
      <c r="A157" s="7" t="s">
        <v>11</v>
      </c>
      <c r="B157" s="7" t="s">
        <v>12</v>
      </c>
      <c r="C157" s="7" t="s">
        <v>13</v>
      </c>
      <c r="D157" s="7" t="s">
        <v>14</v>
      </c>
      <c r="E157" s="7">
        <v>120</v>
      </c>
      <c r="F157" s="8">
        <v>45100</v>
      </c>
      <c r="G157" s="7" t="s">
        <v>263</v>
      </c>
      <c r="H157" s="7" t="s">
        <v>264</v>
      </c>
      <c r="I157" s="7" t="s">
        <v>263</v>
      </c>
      <c r="J157" s="9" t="s">
        <v>179</v>
      </c>
      <c r="K157" s="12" t="s">
        <v>265</v>
      </c>
      <c r="M157" s="11"/>
      <c r="AA157" s="10" t="str">
        <f t="shared" si="2"/>
        <v/>
      </c>
    </row>
    <row r="158" spans="1:27" s="10" customFormat="1" ht="45" x14ac:dyDescent="0.25">
      <c r="A158" s="7" t="s">
        <v>11</v>
      </c>
      <c r="B158" s="7" t="s">
        <v>12</v>
      </c>
      <c r="C158" s="7" t="s">
        <v>13</v>
      </c>
      <c r="D158" s="7" t="s">
        <v>14</v>
      </c>
      <c r="E158" s="7">
        <v>120</v>
      </c>
      <c r="F158" s="8">
        <v>45100</v>
      </c>
      <c r="G158" s="7" t="s">
        <v>263</v>
      </c>
      <c r="H158" s="7" t="s">
        <v>264</v>
      </c>
      <c r="I158" s="7" t="s">
        <v>263</v>
      </c>
      <c r="J158" s="9" t="s">
        <v>180</v>
      </c>
      <c r="K158" s="12" t="s">
        <v>265</v>
      </c>
      <c r="M158" s="11"/>
      <c r="AA158" s="10" t="str">
        <f t="shared" si="2"/>
        <v/>
      </c>
    </row>
    <row r="159" spans="1:27" s="10" customFormat="1" ht="60" x14ac:dyDescent="0.25">
      <c r="A159" s="7" t="s">
        <v>11</v>
      </c>
      <c r="B159" s="7" t="s">
        <v>12</v>
      </c>
      <c r="C159" s="7" t="s">
        <v>13</v>
      </c>
      <c r="D159" s="7" t="s">
        <v>14</v>
      </c>
      <c r="E159" s="7">
        <v>120</v>
      </c>
      <c r="F159" s="8">
        <v>45100</v>
      </c>
      <c r="G159" s="7" t="s">
        <v>263</v>
      </c>
      <c r="H159" s="7" t="s">
        <v>264</v>
      </c>
      <c r="I159" s="7" t="s">
        <v>263</v>
      </c>
      <c r="J159" s="9" t="s">
        <v>181</v>
      </c>
      <c r="K159" s="12" t="s">
        <v>265</v>
      </c>
      <c r="M159" s="11"/>
      <c r="AA159" s="10" t="str">
        <f t="shared" si="2"/>
        <v/>
      </c>
    </row>
    <row r="160" spans="1:27" s="10" customFormat="1" ht="45" x14ac:dyDescent="0.25">
      <c r="A160" s="7" t="s">
        <v>11</v>
      </c>
      <c r="B160" s="7" t="s">
        <v>12</v>
      </c>
      <c r="C160" s="7" t="s">
        <v>13</v>
      </c>
      <c r="D160" s="7" t="s">
        <v>14</v>
      </c>
      <c r="E160" s="7">
        <v>120</v>
      </c>
      <c r="F160" s="8">
        <v>45100</v>
      </c>
      <c r="G160" s="7" t="s">
        <v>263</v>
      </c>
      <c r="H160" s="7" t="s">
        <v>264</v>
      </c>
      <c r="I160" s="7" t="s">
        <v>263</v>
      </c>
      <c r="J160" s="9" t="s">
        <v>182</v>
      </c>
      <c r="K160" s="12" t="s">
        <v>265</v>
      </c>
      <c r="M160" s="11"/>
      <c r="AA160" s="10" t="str">
        <f t="shared" si="2"/>
        <v/>
      </c>
    </row>
    <row r="161" spans="1:27" s="10" customFormat="1" ht="45" x14ac:dyDescent="0.25">
      <c r="A161" s="7" t="s">
        <v>11</v>
      </c>
      <c r="B161" s="7" t="s">
        <v>12</v>
      </c>
      <c r="C161" s="7" t="s">
        <v>13</v>
      </c>
      <c r="D161" s="7" t="s">
        <v>14</v>
      </c>
      <c r="E161" s="7">
        <v>120</v>
      </c>
      <c r="F161" s="8">
        <v>45100</v>
      </c>
      <c r="G161" s="7" t="s">
        <v>263</v>
      </c>
      <c r="H161" s="7" t="s">
        <v>264</v>
      </c>
      <c r="I161" s="7" t="s">
        <v>263</v>
      </c>
      <c r="J161" s="9" t="s">
        <v>183</v>
      </c>
      <c r="K161" s="12" t="s">
        <v>265</v>
      </c>
      <c r="M161" s="11"/>
      <c r="AA161" s="10" t="str">
        <f t="shared" si="2"/>
        <v/>
      </c>
    </row>
    <row r="162" spans="1:27" s="10" customFormat="1" ht="45" x14ac:dyDescent="0.25">
      <c r="A162" s="7" t="s">
        <v>11</v>
      </c>
      <c r="B162" s="7" t="s">
        <v>17</v>
      </c>
      <c r="C162" s="7" t="s">
        <v>13</v>
      </c>
      <c r="D162" s="7" t="s">
        <v>14</v>
      </c>
      <c r="E162" s="7">
        <v>120</v>
      </c>
      <c r="F162" s="8">
        <v>45100</v>
      </c>
      <c r="G162" s="7" t="s">
        <v>263</v>
      </c>
      <c r="H162" s="7" t="s">
        <v>264</v>
      </c>
      <c r="I162" s="7" t="s">
        <v>263</v>
      </c>
      <c r="J162" s="9" t="s">
        <v>184</v>
      </c>
      <c r="K162" s="12" t="s">
        <v>265</v>
      </c>
      <c r="M162" s="11"/>
      <c r="AA162" s="10" t="str">
        <f t="shared" si="2"/>
        <v/>
      </c>
    </row>
    <row r="163" spans="1:27" s="10" customFormat="1" ht="45" x14ac:dyDescent="0.25">
      <c r="A163" s="7" t="s">
        <v>11</v>
      </c>
      <c r="B163" s="7" t="s">
        <v>17</v>
      </c>
      <c r="C163" s="7" t="s">
        <v>13</v>
      </c>
      <c r="D163" s="7" t="s">
        <v>14</v>
      </c>
      <c r="E163" s="7">
        <v>120</v>
      </c>
      <c r="F163" s="8">
        <v>45100</v>
      </c>
      <c r="G163" s="7" t="s">
        <v>263</v>
      </c>
      <c r="H163" s="7" t="s">
        <v>264</v>
      </c>
      <c r="I163" s="7" t="s">
        <v>263</v>
      </c>
      <c r="J163" s="9" t="s">
        <v>185</v>
      </c>
      <c r="K163" s="12" t="s">
        <v>265</v>
      </c>
      <c r="M163" s="11"/>
      <c r="AA163" s="10" t="str">
        <f t="shared" si="2"/>
        <v/>
      </c>
    </row>
    <row r="164" spans="1:27" s="10" customFormat="1" ht="45" x14ac:dyDescent="0.25">
      <c r="A164" s="7" t="s">
        <v>11</v>
      </c>
      <c r="B164" s="7" t="s">
        <v>17</v>
      </c>
      <c r="C164" s="7" t="s">
        <v>13</v>
      </c>
      <c r="D164" s="7" t="s">
        <v>14</v>
      </c>
      <c r="E164" s="7">
        <v>120</v>
      </c>
      <c r="F164" s="8">
        <v>45100</v>
      </c>
      <c r="G164" s="7" t="s">
        <v>263</v>
      </c>
      <c r="H164" s="7" t="s">
        <v>264</v>
      </c>
      <c r="I164" s="7" t="s">
        <v>263</v>
      </c>
      <c r="J164" s="9" t="s">
        <v>186</v>
      </c>
      <c r="K164" s="12" t="s">
        <v>265</v>
      </c>
      <c r="M164" s="11"/>
      <c r="AA164" s="10" t="str">
        <f t="shared" si="2"/>
        <v/>
      </c>
    </row>
    <row r="165" spans="1:27" s="10" customFormat="1" ht="30" x14ac:dyDescent="0.25">
      <c r="A165" s="7" t="s">
        <v>11</v>
      </c>
      <c r="B165" s="7" t="s">
        <v>17</v>
      </c>
      <c r="C165" s="7" t="s">
        <v>13</v>
      </c>
      <c r="D165" s="7" t="s">
        <v>14</v>
      </c>
      <c r="E165" s="7">
        <v>120</v>
      </c>
      <c r="F165" s="8">
        <v>45100</v>
      </c>
      <c r="G165" s="7" t="s">
        <v>263</v>
      </c>
      <c r="H165" s="7" t="s">
        <v>264</v>
      </c>
      <c r="I165" s="7" t="s">
        <v>263</v>
      </c>
      <c r="J165" s="9" t="s">
        <v>187</v>
      </c>
      <c r="K165" s="12" t="s">
        <v>265</v>
      </c>
      <c r="M165" s="11"/>
      <c r="AA165" s="10" t="str">
        <f t="shared" si="2"/>
        <v/>
      </c>
    </row>
    <row r="166" spans="1:27" s="10" customFormat="1" ht="45" x14ac:dyDescent="0.25">
      <c r="A166" s="7" t="s">
        <v>11</v>
      </c>
      <c r="B166" s="7" t="s">
        <v>17</v>
      </c>
      <c r="C166" s="7" t="s">
        <v>13</v>
      </c>
      <c r="D166" s="7" t="s">
        <v>14</v>
      </c>
      <c r="E166" s="7">
        <v>120</v>
      </c>
      <c r="F166" s="8">
        <v>45100</v>
      </c>
      <c r="G166" s="7" t="s">
        <v>263</v>
      </c>
      <c r="H166" s="7" t="s">
        <v>264</v>
      </c>
      <c r="I166" s="7" t="s">
        <v>263</v>
      </c>
      <c r="J166" s="9" t="s">
        <v>188</v>
      </c>
      <c r="K166" s="12" t="s">
        <v>265</v>
      </c>
      <c r="M166" s="11"/>
      <c r="AA166" s="10" t="str">
        <f t="shared" si="2"/>
        <v/>
      </c>
    </row>
    <row r="167" spans="1:27" s="10" customFormat="1" ht="45" x14ac:dyDescent="0.25">
      <c r="A167" s="7" t="s">
        <v>11</v>
      </c>
      <c r="B167" s="7" t="s">
        <v>17</v>
      </c>
      <c r="C167" s="7" t="s">
        <v>13</v>
      </c>
      <c r="D167" s="7" t="s">
        <v>14</v>
      </c>
      <c r="E167" s="7">
        <v>120</v>
      </c>
      <c r="F167" s="8">
        <v>45100</v>
      </c>
      <c r="G167" s="7" t="s">
        <v>263</v>
      </c>
      <c r="H167" s="7" t="s">
        <v>264</v>
      </c>
      <c r="I167" s="7" t="s">
        <v>263</v>
      </c>
      <c r="J167" s="9" t="s">
        <v>189</v>
      </c>
      <c r="K167" s="12" t="s">
        <v>265</v>
      </c>
      <c r="M167" s="11"/>
      <c r="AA167" s="10" t="str">
        <f t="shared" si="2"/>
        <v/>
      </c>
    </row>
    <row r="168" spans="1:27" s="10" customFormat="1" ht="60" x14ac:dyDescent="0.25">
      <c r="A168" s="7" t="s">
        <v>11</v>
      </c>
      <c r="B168" s="7" t="s">
        <v>17</v>
      </c>
      <c r="C168" s="7" t="s">
        <v>13</v>
      </c>
      <c r="D168" s="7" t="s">
        <v>14</v>
      </c>
      <c r="E168" s="7">
        <v>120</v>
      </c>
      <c r="F168" s="8">
        <v>45100</v>
      </c>
      <c r="G168" s="7" t="s">
        <v>263</v>
      </c>
      <c r="H168" s="7" t="s">
        <v>264</v>
      </c>
      <c r="I168" s="7" t="s">
        <v>263</v>
      </c>
      <c r="J168" s="9" t="s">
        <v>190</v>
      </c>
      <c r="K168" s="12" t="s">
        <v>265</v>
      </c>
      <c r="M168" s="11"/>
      <c r="AA168" s="10" t="str">
        <f t="shared" si="2"/>
        <v/>
      </c>
    </row>
    <row r="169" spans="1:27" s="10" customFormat="1" ht="45" x14ac:dyDescent="0.25">
      <c r="A169" s="7" t="s">
        <v>11</v>
      </c>
      <c r="B169" s="7" t="s">
        <v>38</v>
      </c>
      <c r="C169" s="7" t="s">
        <v>13</v>
      </c>
      <c r="D169" s="7" t="s">
        <v>20</v>
      </c>
      <c r="E169" s="7">
        <v>120</v>
      </c>
      <c r="F169" s="8">
        <v>45100</v>
      </c>
      <c r="G169" s="7" t="s">
        <v>263</v>
      </c>
      <c r="H169" s="7" t="s">
        <v>264</v>
      </c>
      <c r="I169" s="7" t="s">
        <v>263</v>
      </c>
      <c r="J169" s="9" t="s">
        <v>191</v>
      </c>
      <c r="K169" s="12" t="s">
        <v>265</v>
      </c>
      <c r="M169" s="11"/>
      <c r="AA169" s="10" t="str">
        <f t="shared" si="2"/>
        <v/>
      </c>
    </row>
    <row r="170" spans="1:27" s="10" customFormat="1" ht="45" x14ac:dyDescent="0.25">
      <c r="A170" s="7" t="s">
        <v>11</v>
      </c>
      <c r="B170" s="7" t="s">
        <v>38</v>
      </c>
      <c r="C170" s="7" t="s">
        <v>13</v>
      </c>
      <c r="D170" s="7" t="s">
        <v>20</v>
      </c>
      <c r="E170" s="7">
        <v>120</v>
      </c>
      <c r="F170" s="8">
        <v>45100</v>
      </c>
      <c r="G170" s="7" t="s">
        <v>263</v>
      </c>
      <c r="H170" s="7" t="s">
        <v>264</v>
      </c>
      <c r="I170" s="7" t="s">
        <v>263</v>
      </c>
      <c r="J170" s="9" t="s">
        <v>192</v>
      </c>
      <c r="K170" s="12" t="s">
        <v>265</v>
      </c>
      <c r="M170" s="11"/>
      <c r="AA170" s="10" t="str">
        <f t="shared" si="2"/>
        <v/>
      </c>
    </row>
    <row r="171" spans="1:27" s="10" customFormat="1" ht="45" x14ac:dyDescent="0.25">
      <c r="A171" s="7" t="s">
        <v>11</v>
      </c>
      <c r="B171" s="7" t="s">
        <v>38</v>
      </c>
      <c r="C171" s="7" t="s">
        <v>13</v>
      </c>
      <c r="D171" s="7" t="s">
        <v>20</v>
      </c>
      <c r="E171" s="7">
        <v>120</v>
      </c>
      <c r="F171" s="8">
        <v>45100</v>
      </c>
      <c r="G171" s="7" t="s">
        <v>263</v>
      </c>
      <c r="H171" s="7" t="s">
        <v>264</v>
      </c>
      <c r="I171" s="7" t="s">
        <v>263</v>
      </c>
      <c r="J171" s="9" t="s">
        <v>193</v>
      </c>
      <c r="K171" s="12" t="s">
        <v>265</v>
      </c>
      <c r="M171" s="11"/>
      <c r="AA171" s="10" t="str">
        <f t="shared" si="2"/>
        <v/>
      </c>
    </row>
    <row r="172" spans="1:27" s="10" customFormat="1" ht="30" x14ac:dyDescent="0.25">
      <c r="A172" s="7" t="s">
        <v>11</v>
      </c>
      <c r="B172" s="7" t="s">
        <v>38</v>
      </c>
      <c r="C172" s="7" t="s">
        <v>13</v>
      </c>
      <c r="D172" s="7" t="s">
        <v>20</v>
      </c>
      <c r="E172" s="7">
        <v>120</v>
      </c>
      <c r="F172" s="8">
        <v>45100</v>
      </c>
      <c r="G172" s="7" t="s">
        <v>263</v>
      </c>
      <c r="H172" s="7" t="s">
        <v>264</v>
      </c>
      <c r="I172" s="7" t="s">
        <v>263</v>
      </c>
      <c r="J172" s="9" t="s">
        <v>194</v>
      </c>
      <c r="K172" s="12" t="s">
        <v>265</v>
      </c>
      <c r="M172" s="11"/>
      <c r="AA172" s="10" t="str">
        <f t="shared" si="2"/>
        <v/>
      </c>
    </row>
    <row r="173" spans="1:27" s="10" customFormat="1" ht="45" x14ac:dyDescent="0.25">
      <c r="A173" s="7" t="s">
        <v>11</v>
      </c>
      <c r="B173" s="7" t="s">
        <v>38</v>
      </c>
      <c r="C173" s="7" t="s">
        <v>13</v>
      </c>
      <c r="D173" s="7" t="s">
        <v>20</v>
      </c>
      <c r="E173" s="7">
        <v>120</v>
      </c>
      <c r="F173" s="8">
        <v>45100</v>
      </c>
      <c r="G173" s="7" t="s">
        <v>263</v>
      </c>
      <c r="H173" s="7" t="s">
        <v>264</v>
      </c>
      <c r="I173" s="7" t="s">
        <v>263</v>
      </c>
      <c r="J173" s="9" t="s">
        <v>195</v>
      </c>
      <c r="K173" s="12" t="s">
        <v>265</v>
      </c>
      <c r="M173" s="11"/>
      <c r="AA173" s="10" t="str">
        <f t="shared" si="2"/>
        <v/>
      </c>
    </row>
    <row r="174" spans="1:27" s="10" customFormat="1" ht="45" x14ac:dyDescent="0.25">
      <c r="A174" s="7" t="s">
        <v>11</v>
      </c>
      <c r="B174" s="7" t="s">
        <v>38</v>
      </c>
      <c r="C174" s="7" t="s">
        <v>13</v>
      </c>
      <c r="D174" s="7" t="s">
        <v>20</v>
      </c>
      <c r="E174" s="7">
        <v>120</v>
      </c>
      <c r="F174" s="8">
        <v>45100</v>
      </c>
      <c r="G174" s="7" t="s">
        <v>263</v>
      </c>
      <c r="H174" s="7" t="s">
        <v>264</v>
      </c>
      <c r="I174" s="7" t="s">
        <v>263</v>
      </c>
      <c r="J174" s="9" t="s">
        <v>196</v>
      </c>
      <c r="K174" s="12" t="s">
        <v>265</v>
      </c>
      <c r="M174" s="11"/>
      <c r="AA174" s="10" t="str">
        <f t="shared" si="2"/>
        <v/>
      </c>
    </row>
    <row r="175" spans="1:27" s="10" customFormat="1" ht="45" x14ac:dyDescent="0.25">
      <c r="A175" s="7" t="s">
        <v>11</v>
      </c>
      <c r="B175" s="7" t="s">
        <v>38</v>
      </c>
      <c r="C175" s="7" t="s">
        <v>13</v>
      </c>
      <c r="D175" s="7" t="s">
        <v>20</v>
      </c>
      <c r="E175" s="7">
        <v>120</v>
      </c>
      <c r="F175" s="8">
        <v>45100</v>
      </c>
      <c r="G175" s="7" t="s">
        <v>263</v>
      </c>
      <c r="H175" s="7" t="s">
        <v>264</v>
      </c>
      <c r="I175" s="7" t="s">
        <v>263</v>
      </c>
      <c r="J175" s="9" t="s">
        <v>197</v>
      </c>
      <c r="K175" s="12" t="s">
        <v>265</v>
      </c>
      <c r="M175" s="11"/>
      <c r="AA175" s="10" t="str">
        <f t="shared" si="2"/>
        <v/>
      </c>
    </row>
    <row r="176" spans="1:27" s="10" customFormat="1" ht="45" x14ac:dyDescent="0.25">
      <c r="A176" s="7" t="s">
        <v>11</v>
      </c>
      <c r="B176" s="7" t="s">
        <v>38</v>
      </c>
      <c r="C176" s="7" t="s">
        <v>13</v>
      </c>
      <c r="D176" s="7" t="s">
        <v>20</v>
      </c>
      <c r="E176" s="7">
        <v>120</v>
      </c>
      <c r="F176" s="8">
        <v>45100</v>
      </c>
      <c r="G176" s="7" t="s">
        <v>263</v>
      </c>
      <c r="H176" s="7" t="s">
        <v>264</v>
      </c>
      <c r="I176" s="7" t="s">
        <v>263</v>
      </c>
      <c r="J176" s="9" t="s">
        <v>198</v>
      </c>
      <c r="K176" s="12" t="s">
        <v>265</v>
      </c>
      <c r="M176" s="11"/>
      <c r="AA176" s="10" t="str">
        <f t="shared" si="2"/>
        <v/>
      </c>
    </row>
    <row r="177" spans="1:27" s="10" customFormat="1" ht="45" x14ac:dyDescent="0.25">
      <c r="A177" s="7" t="s">
        <v>11</v>
      </c>
      <c r="B177" s="7" t="s">
        <v>146</v>
      </c>
      <c r="C177" s="7" t="s">
        <v>13</v>
      </c>
      <c r="D177" s="7" t="s">
        <v>20</v>
      </c>
      <c r="E177" s="7">
        <v>120</v>
      </c>
      <c r="F177" s="8">
        <v>45100</v>
      </c>
      <c r="G177" s="7" t="s">
        <v>263</v>
      </c>
      <c r="H177" s="7" t="s">
        <v>264</v>
      </c>
      <c r="I177" s="7" t="s">
        <v>263</v>
      </c>
      <c r="J177" s="9" t="s">
        <v>199</v>
      </c>
      <c r="K177" s="12" t="s">
        <v>265</v>
      </c>
      <c r="M177" s="11"/>
      <c r="AA177" s="10" t="str">
        <f t="shared" si="2"/>
        <v/>
      </c>
    </row>
    <row r="178" spans="1:27" s="10" customFormat="1" ht="45" x14ac:dyDescent="0.25">
      <c r="A178" s="7" t="s">
        <v>11</v>
      </c>
      <c r="B178" s="7" t="s">
        <v>40</v>
      </c>
      <c r="C178" s="7" t="s">
        <v>13</v>
      </c>
      <c r="D178" s="7" t="s">
        <v>20</v>
      </c>
      <c r="E178" s="7">
        <v>120</v>
      </c>
      <c r="F178" s="8">
        <v>45100</v>
      </c>
      <c r="G178" s="7" t="s">
        <v>263</v>
      </c>
      <c r="H178" s="7" t="s">
        <v>264</v>
      </c>
      <c r="I178" s="7" t="s">
        <v>263</v>
      </c>
      <c r="J178" s="9" t="s">
        <v>200</v>
      </c>
      <c r="K178" s="12" t="s">
        <v>265</v>
      </c>
      <c r="M178" s="11"/>
      <c r="AA178" s="10" t="str">
        <f t="shared" si="2"/>
        <v/>
      </c>
    </row>
    <row r="179" spans="1:27" s="10" customFormat="1" ht="45" x14ac:dyDescent="0.25">
      <c r="A179" s="7" t="s">
        <v>11</v>
      </c>
      <c r="B179" s="7" t="s">
        <v>40</v>
      </c>
      <c r="C179" s="7" t="s">
        <v>13</v>
      </c>
      <c r="D179" s="7" t="s">
        <v>20</v>
      </c>
      <c r="E179" s="7">
        <v>120</v>
      </c>
      <c r="F179" s="8">
        <v>45100</v>
      </c>
      <c r="G179" s="7" t="s">
        <v>263</v>
      </c>
      <c r="H179" s="7" t="s">
        <v>264</v>
      </c>
      <c r="I179" s="7" t="s">
        <v>263</v>
      </c>
      <c r="J179" s="9" t="s">
        <v>201</v>
      </c>
      <c r="K179" s="12" t="s">
        <v>265</v>
      </c>
      <c r="M179" s="11"/>
      <c r="AA179" s="10" t="str">
        <f t="shared" si="2"/>
        <v/>
      </c>
    </row>
    <row r="180" spans="1:27" s="10" customFormat="1" ht="60" x14ac:dyDescent="0.25">
      <c r="A180" s="7" t="s">
        <v>11</v>
      </c>
      <c r="B180" s="7" t="s">
        <v>12</v>
      </c>
      <c r="C180" s="7" t="s">
        <v>13</v>
      </c>
      <c r="D180" s="7" t="s">
        <v>14</v>
      </c>
      <c r="E180" s="7">
        <v>121</v>
      </c>
      <c r="F180" s="8">
        <v>45104</v>
      </c>
      <c r="G180" s="7" t="s">
        <v>263</v>
      </c>
      <c r="H180" s="7" t="s">
        <v>264</v>
      </c>
      <c r="I180" s="7" t="s">
        <v>263</v>
      </c>
      <c r="J180" s="9" t="s">
        <v>202</v>
      </c>
      <c r="K180" s="12" t="s">
        <v>265</v>
      </c>
      <c r="M180" s="11"/>
      <c r="AA180" s="10" t="str">
        <f t="shared" si="2"/>
        <v/>
      </c>
    </row>
    <row r="181" spans="1:27" s="10" customFormat="1" ht="60" x14ac:dyDescent="0.25">
      <c r="A181" s="7" t="s">
        <v>11</v>
      </c>
      <c r="B181" s="7" t="s">
        <v>12</v>
      </c>
      <c r="C181" s="7" t="s">
        <v>13</v>
      </c>
      <c r="D181" s="7" t="s">
        <v>14</v>
      </c>
      <c r="E181" s="7">
        <v>121</v>
      </c>
      <c r="F181" s="8">
        <v>45104</v>
      </c>
      <c r="G181" s="7" t="s">
        <v>263</v>
      </c>
      <c r="H181" s="7" t="s">
        <v>264</v>
      </c>
      <c r="I181" s="7" t="s">
        <v>263</v>
      </c>
      <c r="J181" s="9" t="s">
        <v>203</v>
      </c>
      <c r="K181" s="12" t="s">
        <v>265</v>
      </c>
      <c r="M181" s="11"/>
      <c r="AA181" s="10" t="str">
        <f t="shared" si="2"/>
        <v/>
      </c>
    </row>
    <row r="182" spans="1:27" s="10" customFormat="1" ht="45" x14ac:dyDescent="0.25">
      <c r="A182" s="7" t="s">
        <v>11</v>
      </c>
      <c r="B182" s="7" t="s">
        <v>12</v>
      </c>
      <c r="C182" s="7" t="s">
        <v>13</v>
      </c>
      <c r="D182" s="7" t="s">
        <v>14</v>
      </c>
      <c r="E182" s="7">
        <v>121</v>
      </c>
      <c r="F182" s="8">
        <v>45104</v>
      </c>
      <c r="G182" s="7" t="s">
        <v>263</v>
      </c>
      <c r="H182" s="7" t="s">
        <v>264</v>
      </c>
      <c r="I182" s="7" t="s">
        <v>263</v>
      </c>
      <c r="J182" s="9" t="s">
        <v>204</v>
      </c>
      <c r="K182" s="12" t="s">
        <v>265</v>
      </c>
      <c r="M182" s="11"/>
      <c r="AA182" s="10" t="str">
        <f t="shared" si="2"/>
        <v/>
      </c>
    </row>
    <row r="183" spans="1:27" s="10" customFormat="1" ht="75" x14ac:dyDescent="0.25">
      <c r="A183" s="7" t="s">
        <v>11</v>
      </c>
      <c r="B183" s="7" t="s">
        <v>12</v>
      </c>
      <c r="C183" s="7" t="s">
        <v>13</v>
      </c>
      <c r="D183" s="7" t="s">
        <v>14</v>
      </c>
      <c r="E183" s="7">
        <v>121</v>
      </c>
      <c r="F183" s="8">
        <v>45104</v>
      </c>
      <c r="G183" s="7" t="s">
        <v>263</v>
      </c>
      <c r="H183" s="7" t="s">
        <v>264</v>
      </c>
      <c r="I183" s="7" t="s">
        <v>263</v>
      </c>
      <c r="J183" s="9" t="s">
        <v>205</v>
      </c>
      <c r="K183" s="12" t="s">
        <v>265</v>
      </c>
      <c r="M183" s="11"/>
      <c r="AA183" s="10" t="str">
        <f t="shared" si="2"/>
        <v/>
      </c>
    </row>
    <row r="184" spans="1:27" s="10" customFormat="1" ht="45" x14ac:dyDescent="0.25">
      <c r="A184" s="7" t="s">
        <v>11</v>
      </c>
      <c r="B184" s="7" t="s">
        <v>12</v>
      </c>
      <c r="C184" s="7" t="s">
        <v>13</v>
      </c>
      <c r="D184" s="7" t="s">
        <v>14</v>
      </c>
      <c r="E184" s="7">
        <v>121</v>
      </c>
      <c r="F184" s="8">
        <v>45104</v>
      </c>
      <c r="G184" s="7" t="s">
        <v>263</v>
      </c>
      <c r="H184" s="7" t="s">
        <v>264</v>
      </c>
      <c r="I184" s="7" t="s">
        <v>263</v>
      </c>
      <c r="J184" s="9" t="s">
        <v>206</v>
      </c>
      <c r="K184" s="12" t="s">
        <v>265</v>
      </c>
      <c r="M184" s="11"/>
      <c r="AA184" s="10" t="str">
        <f t="shared" si="2"/>
        <v/>
      </c>
    </row>
    <row r="185" spans="1:27" s="10" customFormat="1" ht="45" x14ac:dyDescent="0.25">
      <c r="A185" s="7" t="s">
        <v>11</v>
      </c>
      <c r="B185" s="7" t="s">
        <v>12</v>
      </c>
      <c r="C185" s="7" t="s">
        <v>13</v>
      </c>
      <c r="D185" s="7" t="s">
        <v>14</v>
      </c>
      <c r="E185" s="7">
        <v>121</v>
      </c>
      <c r="F185" s="8">
        <v>45104</v>
      </c>
      <c r="G185" s="7" t="s">
        <v>263</v>
      </c>
      <c r="H185" s="7" t="s">
        <v>264</v>
      </c>
      <c r="I185" s="7" t="s">
        <v>263</v>
      </c>
      <c r="J185" s="9" t="s">
        <v>207</v>
      </c>
      <c r="K185" s="12" t="s">
        <v>265</v>
      </c>
      <c r="M185" s="11"/>
      <c r="AA185" s="10" t="str">
        <f t="shared" si="2"/>
        <v/>
      </c>
    </row>
    <row r="186" spans="1:27" s="10" customFormat="1" ht="45" x14ac:dyDescent="0.25">
      <c r="A186" s="7" t="s">
        <v>11</v>
      </c>
      <c r="B186" s="7" t="s">
        <v>17</v>
      </c>
      <c r="C186" s="7" t="s">
        <v>13</v>
      </c>
      <c r="D186" s="7" t="s">
        <v>14</v>
      </c>
      <c r="E186" s="7">
        <v>121</v>
      </c>
      <c r="F186" s="8">
        <v>45104</v>
      </c>
      <c r="G186" s="7" t="s">
        <v>263</v>
      </c>
      <c r="H186" s="7" t="s">
        <v>264</v>
      </c>
      <c r="I186" s="7" t="s">
        <v>263</v>
      </c>
      <c r="J186" s="9" t="s">
        <v>208</v>
      </c>
      <c r="K186" s="12" t="s">
        <v>265</v>
      </c>
      <c r="M186" s="11"/>
      <c r="AA186" s="10" t="str">
        <f t="shared" si="2"/>
        <v/>
      </c>
    </row>
    <row r="187" spans="1:27" s="10" customFormat="1" ht="75" x14ac:dyDescent="0.25">
      <c r="A187" s="7" t="s">
        <v>11</v>
      </c>
      <c r="B187" s="7" t="s">
        <v>17</v>
      </c>
      <c r="C187" s="7" t="s">
        <v>13</v>
      </c>
      <c r="D187" s="7" t="s">
        <v>14</v>
      </c>
      <c r="E187" s="7">
        <v>121</v>
      </c>
      <c r="F187" s="8">
        <v>45104</v>
      </c>
      <c r="G187" s="7" t="s">
        <v>263</v>
      </c>
      <c r="H187" s="7" t="s">
        <v>264</v>
      </c>
      <c r="I187" s="7" t="s">
        <v>263</v>
      </c>
      <c r="J187" s="9" t="s">
        <v>209</v>
      </c>
      <c r="K187" s="12" t="s">
        <v>265</v>
      </c>
      <c r="M187" s="11"/>
      <c r="AA187" s="10" t="str">
        <f t="shared" si="2"/>
        <v/>
      </c>
    </row>
    <row r="188" spans="1:27" s="10" customFormat="1" ht="45" x14ac:dyDescent="0.25">
      <c r="A188" s="7" t="s">
        <v>11</v>
      </c>
      <c r="B188" s="7" t="s">
        <v>17</v>
      </c>
      <c r="C188" s="7" t="s">
        <v>13</v>
      </c>
      <c r="D188" s="7" t="s">
        <v>14</v>
      </c>
      <c r="E188" s="7">
        <v>121</v>
      </c>
      <c r="F188" s="8">
        <v>45104</v>
      </c>
      <c r="G188" s="7" t="s">
        <v>263</v>
      </c>
      <c r="H188" s="7" t="s">
        <v>264</v>
      </c>
      <c r="I188" s="7" t="s">
        <v>263</v>
      </c>
      <c r="J188" s="9" t="s">
        <v>210</v>
      </c>
      <c r="K188" s="12" t="s">
        <v>265</v>
      </c>
      <c r="M188" s="11"/>
      <c r="AA188" s="10" t="str">
        <f t="shared" si="2"/>
        <v/>
      </c>
    </row>
    <row r="189" spans="1:27" s="10" customFormat="1" ht="90" x14ac:dyDescent="0.25">
      <c r="A189" s="7" t="s">
        <v>11</v>
      </c>
      <c r="B189" s="7" t="s">
        <v>19</v>
      </c>
      <c r="C189" s="7" t="s">
        <v>13</v>
      </c>
      <c r="D189" s="7" t="s">
        <v>20</v>
      </c>
      <c r="E189" s="7">
        <v>121</v>
      </c>
      <c r="F189" s="8">
        <v>45104</v>
      </c>
      <c r="G189" s="7" t="s">
        <v>263</v>
      </c>
      <c r="H189" s="7" t="s">
        <v>264</v>
      </c>
      <c r="I189" s="7" t="s">
        <v>263</v>
      </c>
      <c r="J189" s="9" t="s">
        <v>211</v>
      </c>
      <c r="K189" s="12" t="s">
        <v>265</v>
      </c>
      <c r="M189" s="11"/>
      <c r="AA189" s="10" t="str">
        <f t="shared" si="2"/>
        <v/>
      </c>
    </row>
    <row r="190" spans="1:27" s="10" customFormat="1" ht="60" x14ac:dyDescent="0.25">
      <c r="A190" s="7" t="s">
        <v>11</v>
      </c>
      <c r="B190" s="7" t="s">
        <v>12</v>
      </c>
      <c r="C190" s="7" t="s">
        <v>13</v>
      </c>
      <c r="D190" s="7" t="s">
        <v>14</v>
      </c>
      <c r="E190" s="7">
        <v>122</v>
      </c>
      <c r="F190" s="8">
        <v>45105</v>
      </c>
      <c r="G190" s="7" t="s">
        <v>263</v>
      </c>
      <c r="H190" s="7" t="s">
        <v>264</v>
      </c>
      <c r="I190" s="7" t="s">
        <v>263</v>
      </c>
      <c r="J190" s="9" t="s">
        <v>212</v>
      </c>
      <c r="K190" s="12" t="s">
        <v>265</v>
      </c>
      <c r="M190" s="11"/>
      <c r="AA190" s="10" t="str">
        <f t="shared" si="2"/>
        <v/>
      </c>
    </row>
    <row r="191" spans="1:27" s="10" customFormat="1" ht="90" x14ac:dyDescent="0.25">
      <c r="A191" s="7" t="s">
        <v>11</v>
      </c>
      <c r="B191" s="7" t="s">
        <v>12</v>
      </c>
      <c r="C191" s="7" t="s">
        <v>13</v>
      </c>
      <c r="D191" s="7" t="s">
        <v>14</v>
      </c>
      <c r="E191" s="7">
        <v>122</v>
      </c>
      <c r="F191" s="8">
        <v>45105</v>
      </c>
      <c r="G191" s="7" t="s">
        <v>263</v>
      </c>
      <c r="H191" s="7" t="s">
        <v>264</v>
      </c>
      <c r="I191" s="7" t="s">
        <v>263</v>
      </c>
      <c r="J191" s="9" t="s">
        <v>213</v>
      </c>
      <c r="K191" s="12" t="s">
        <v>265</v>
      </c>
      <c r="M191" s="11"/>
      <c r="AA191" s="10" t="str">
        <f t="shared" si="2"/>
        <v/>
      </c>
    </row>
    <row r="192" spans="1:27" s="10" customFormat="1" ht="75" x14ac:dyDescent="0.25">
      <c r="A192" s="7" t="s">
        <v>11</v>
      </c>
      <c r="B192" s="7" t="s">
        <v>12</v>
      </c>
      <c r="C192" s="7" t="s">
        <v>13</v>
      </c>
      <c r="D192" s="7" t="s">
        <v>14</v>
      </c>
      <c r="E192" s="7">
        <v>122</v>
      </c>
      <c r="F192" s="8">
        <v>45105</v>
      </c>
      <c r="G192" s="7" t="s">
        <v>263</v>
      </c>
      <c r="H192" s="7" t="s">
        <v>264</v>
      </c>
      <c r="I192" s="7" t="s">
        <v>263</v>
      </c>
      <c r="J192" s="9" t="s">
        <v>214</v>
      </c>
      <c r="K192" s="12" t="s">
        <v>265</v>
      </c>
      <c r="M192" s="11"/>
      <c r="AA192" s="10" t="str">
        <f t="shared" si="2"/>
        <v/>
      </c>
    </row>
    <row r="193" spans="1:27" s="10" customFormat="1" ht="45" x14ac:dyDescent="0.25">
      <c r="A193" s="7" t="s">
        <v>11</v>
      </c>
      <c r="B193" s="7" t="s">
        <v>17</v>
      </c>
      <c r="C193" s="7" t="s">
        <v>13</v>
      </c>
      <c r="D193" s="7" t="s">
        <v>14</v>
      </c>
      <c r="E193" s="7">
        <v>122</v>
      </c>
      <c r="F193" s="8">
        <v>45105</v>
      </c>
      <c r="G193" s="7" t="s">
        <v>263</v>
      </c>
      <c r="H193" s="7" t="s">
        <v>264</v>
      </c>
      <c r="I193" s="7" t="s">
        <v>263</v>
      </c>
      <c r="J193" s="9" t="s">
        <v>215</v>
      </c>
      <c r="K193" s="12" t="s">
        <v>265</v>
      </c>
      <c r="M193" s="11"/>
      <c r="AA193" s="10" t="str">
        <f t="shared" si="2"/>
        <v/>
      </c>
    </row>
    <row r="194" spans="1:27" s="10" customFormat="1" ht="60" x14ac:dyDescent="0.25">
      <c r="A194" s="7" t="s">
        <v>11</v>
      </c>
      <c r="B194" s="7" t="s">
        <v>17</v>
      </c>
      <c r="C194" s="7" t="s">
        <v>13</v>
      </c>
      <c r="D194" s="7" t="s">
        <v>14</v>
      </c>
      <c r="E194" s="7">
        <v>122</v>
      </c>
      <c r="F194" s="8">
        <v>45105</v>
      </c>
      <c r="G194" s="7" t="s">
        <v>263</v>
      </c>
      <c r="H194" s="7" t="s">
        <v>264</v>
      </c>
      <c r="I194" s="7" t="s">
        <v>263</v>
      </c>
      <c r="J194" s="9" t="s">
        <v>216</v>
      </c>
      <c r="K194" s="12" t="s">
        <v>265</v>
      </c>
      <c r="M194" s="11"/>
      <c r="AA194" s="10" t="str">
        <f t="shared" si="2"/>
        <v/>
      </c>
    </row>
    <row r="195" spans="1:27" s="10" customFormat="1" ht="45" x14ac:dyDescent="0.25">
      <c r="A195" s="7" t="s">
        <v>11</v>
      </c>
      <c r="B195" s="7" t="s">
        <v>17</v>
      </c>
      <c r="C195" s="7" t="s">
        <v>13</v>
      </c>
      <c r="D195" s="7" t="s">
        <v>14</v>
      </c>
      <c r="E195" s="7">
        <v>122</v>
      </c>
      <c r="F195" s="8">
        <v>45105</v>
      </c>
      <c r="G195" s="7" t="s">
        <v>263</v>
      </c>
      <c r="H195" s="7" t="s">
        <v>264</v>
      </c>
      <c r="I195" s="7" t="s">
        <v>263</v>
      </c>
      <c r="J195" s="9" t="s">
        <v>217</v>
      </c>
      <c r="K195" s="12" t="s">
        <v>265</v>
      </c>
      <c r="M195" s="11"/>
      <c r="AA195" s="10" t="str">
        <f t="shared" ref="AA195:AA240" si="3">CONCATENATE(T195,Y195)</f>
        <v/>
      </c>
    </row>
    <row r="196" spans="1:27" s="10" customFormat="1" ht="45" x14ac:dyDescent="0.25">
      <c r="A196" s="7" t="s">
        <v>11</v>
      </c>
      <c r="B196" s="7" t="s">
        <v>12</v>
      </c>
      <c r="C196" s="7" t="s">
        <v>13</v>
      </c>
      <c r="D196" s="7" t="s">
        <v>14</v>
      </c>
      <c r="E196" s="7">
        <v>123</v>
      </c>
      <c r="F196" s="8">
        <v>45106</v>
      </c>
      <c r="G196" s="7" t="s">
        <v>263</v>
      </c>
      <c r="H196" s="7" t="s">
        <v>264</v>
      </c>
      <c r="I196" s="7" t="s">
        <v>263</v>
      </c>
      <c r="J196" s="9" t="s">
        <v>218</v>
      </c>
      <c r="K196" s="12" t="s">
        <v>265</v>
      </c>
      <c r="M196" s="11"/>
      <c r="AA196" s="10" t="str">
        <f t="shared" si="3"/>
        <v/>
      </c>
    </row>
    <row r="197" spans="1:27" s="10" customFormat="1" ht="75" x14ac:dyDescent="0.25">
      <c r="A197" s="7" t="s">
        <v>11</v>
      </c>
      <c r="B197" s="7" t="s">
        <v>12</v>
      </c>
      <c r="C197" s="7" t="s">
        <v>13</v>
      </c>
      <c r="D197" s="7" t="s">
        <v>14</v>
      </c>
      <c r="E197" s="7">
        <v>123</v>
      </c>
      <c r="F197" s="8">
        <v>45106</v>
      </c>
      <c r="G197" s="7" t="s">
        <v>263</v>
      </c>
      <c r="H197" s="7" t="s">
        <v>264</v>
      </c>
      <c r="I197" s="7" t="s">
        <v>263</v>
      </c>
      <c r="J197" s="9" t="s">
        <v>219</v>
      </c>
      <c r="K197" s="12" t="s">
        <v>265</v>
      </c>
      <c r="M197" s="11"/>
      <c r="AA197" s="10" t="str">
        <f t="shared" si="3"/>
        <v/>
      </c>
    </row>
    <row r="198" spans="1:27" s="10" customFormat="1" ht="75" x14ac:dyDescent="0.25">
      <c r="A198" s="7" t="s">
        <v>11</v>
      </c>
      <c r="B198" s="7" t="s">
        <v>12</v>
      </c>
      <c r="C198" s="7" t="s">
        <v>13</v>
      </c>
      <c r="D198" s="7" t="s">
        <v>14</v>
      </c>
      <c r="E198" s="7">
        <v>123</v>
      </c>
      <c r="F198" s="8">
        <v>45106</v>
      </c>
      <c r="G198" s="7" t="s">
        <v>263</v>
      </c>
      <c r="H198" s="7" t="s">
        <v>264</v>
      </c>
      <c r="I198" s="7" t="s">
        <v>263</v>
      </c>
      <c r="J198" s="9" t="s">
        <v>220</v>
      </c>
      <c r="K198" s="12" t="s">
        <v>265</v>
      </c>
      <c r="M198" s="11"/>
      <c r="AA198" s="10" t="str">
        <f t="shared" si="3"/>
        <v/>
      </c>
    </row>
    <row r="199" spans="1:27" s="10" customFormat="1" ht="60" x14ac:dyDescent="0.25">
      <c r="A199" s="7" t="s">
        <v>11</v>
      </c>
      <c r="B199" s="7" t="s">
        <v>12</v>
      </c>
      <c r="C199" s="7" t="s">
        <v>13</v>
      </c>
      <c r="D199" s="7" t="s">
        <v>14</v>
      </c>
      <c r="E199" s="7">
        <v>123</v>
      </c>
      <c r="F199" s="8">
        <v>45106</v>
      </c>
      <c r="G199" s="7" t="s">
        <v>263</v>
      </c>
      <c r="H199" s="7" t="s">
        <v>264</v>
      </c>
      <c r="I199" s="7" t="s">
        <v>263</v>
      </c>
      <c r="J199" s="9" t="s">
        <v>221</v>
      </c>
      <c r="K199" s="12" t="s">
        <v>265</v>
      </c>
      <c r="M199" s="11"/>
      <c r="AA199" s="10" t="str">
        <f t="shared" si="3"/>
        <v/>
      </c>
    </row>
    <row r="200" spans="1:27" s="10" customFormat="1" ht="75" x14ac:dyDescent="0.25">
      <c r="A200" s="7" t="s">
        <v>11</v>
      </c>
      <c r="B200" s="7" t="s">
        <v>12</v>
      </c>
      <c r="C200" s="7" t="s">
        <v>13</v>
      </c>
      <c r="D200" s="7" t="s">
        <v>14</v>
      </c>
      <c r="E200" s="7">
        <v>123</v>
      </c>
      <c r="F200" s="8">
        <v>45106</v>
      </c>
      <c r="G200" s="7" t="s">
        <v>263</v>
      </c>
      <c r="H200" s="7" t="s">
        <v>264</v>
      </c>
      <c r="I200" s="7" t="s">
        <v>263</v>
      </c>
      <c r="J200" s="9" t="s">
        <v>222</v>
      </c>
      <c r="K200" s="12" t="s">
        <v>265</v>
      </c>
      <c r="M200" s="11"/>
      <c r="AA200" s="10" t="str">
        <f t="shared" si="3"/>
        <v/>
      </c>
    </row>
    <row r="201" spans="1:27" s="10" customFormat="1" ht="60" x14ac:dyDescent="0.25">
      <c r="A201" s="7" t="s">
        <v>11</v>
      </c>
      <c r="B201" s="7" t="s">
        <v>12</v>
      </c>
      <c r="C201" s="7" t="s">
        <v>13</v>
      </c>
      <c r="D201" s="7" t="s">
        <v>14</v>
      </c>
      <c r="E201" s="7">
        <v>123</v>
      </c>
      <c r="F201" s="8">
        <v>45106</v>
      </c>
      <c r="G201" s="7" t="s">
        <v>263</v>
      </c>
      <c r="H201" s="7" t="s">
        <v>264</v>
      </c>
      <c r="I201" s="7" t="s">
        <v>263</v>
      </c>
      <c r="J201" s="9" t="s">
        <v>223</v>
      </c>
      <c r="K201" s="12" t="s">
        <v>265</v>
      </c>
      <c r="M201" s="11"/>
      <c r="AA201" s="10" t="str">
        <f t="shared" si="3"/>
        <v/>
      </c>
    </row>
    <row r="202" spans="1:27" s="10" customFormat="1" ht="60" x14ac:dyDescent="0.25">
      <c r="A202" s="7" t="s">
        <v>11</v>
      </c>
      <c r="B202" s="7" t="s">
        <v>12</v>
      </c>
      <c r="C202" s="7" t="s">
        <v>13</v>
      </c>
      <c r="D202" s="7" t="s">
        <v>14</v>
      </c>
      <c r="E202" s="7">
        <v>123</v>
      </c>
      <c r="F202" s="8">
        <v>45106</v>
      </c>
      <c r="G202" s="7" t="s">
        <v>263</v>
      </c>
      <c r="H202" s="7" t="s">
        <v>264</v>
      </c>
      <c r="I202" s="7" t="s">
        <v>263</v>
      </c>
      <c r="J202" s="9" t="s">
        <v>224</v>
      </c>
      <c r="K202" s="12" t="s">
        <v>265</v>
      </c>
      <c r="M202" s="11"/>
      <c r="AA202" s="10" t="str">
        <f t="shared" si="3"/>
        <v/>
      </c>
    </row>
    <row r="203" spans="1:27" s="10" customFormat="1" ht="45" x14ac:dyDescent="0.25">
      <c r="A203" s="7" t="s">
        <v>11</v>
      </c>
      <c r="B203" s="7" t="s">
        <v>12</v>
      </c>
      <c r="C203" s="7" t="s">
        <v>13</v>
      </c>
      <c r="D203" s="7" t="s">
        <v>14</v>
      </c>
      <c r="E203" s="7">
        <v>123</v>
      </c>
      <c r="F203" s="8">
        <v>45106</v>
      </c>
      <c r="G203" s="7" t="s">
        <v>263</v>
      </c>
      <c r="H203" s="7" t="s">
        <v>264</v>
      </c>
      <c r="I203" s="7" t="s">
        <v>263</v>
      </c>
      <c r="J203" s="9" t="s">
        <v>225</v>
      </c>
      <c r="K203" s="12" t="s">
        <v>265</v>
      </c>
      <c r="M203" s="11"/>
      <c r="AA203" s="10" t="str">
        <f t="shared" si="3"/>
        <v/>
      </c>
    </row>
    <row r="204" spans="1:27" s="10" customFormat="1" ht="60" x14ac:dyDescent="0.25">
      <c r="A204" s="7" t="s">
        <v>11</v>
      </c>
      <c r="B204" s="7" t="s">
        <v>17</v>
      </c>
      <c r="C204" s="7" t="s">
        <v>13</v>
      </c>
      <c r="D204" s="7" t="s">
        <v>14</v>
      </c>
      <c r="E204" s="7">
        <v>123</v>
      </c>
      <c r="F204" s="8">
        <v>45106</v>
      </c>
      <c r="G204" s="7" t="s">
        <v>263</v>
      </c>
      <c r="H204" s="7" t="s">
        <v>264</v>
      </c>
      <c r="I204" s="7" t="s">
        <v>263</v>
      </c>
      <c r="J204" s="9" t="s">
        <v>226</v>
      </c>
      <c r="K204" s="12" t="s">
        <v>265</v>
      </c>
      <c r="M204" s="11"/>
      <c r="AA204" s="10" t="str">
        <f t="shared" si="3"/>
        <v/>
      </c>
    </row>
    <row r="205" spans="1:27" s="10" customFormat="1" ht="60" x14ac:dyDescent="0.25">
      <c r="A205" s="7" t="s">
        <v>11</v>
      </c>
      <c r="B205" s="7" t="s">
        <v>17</v>
      </c>
      <c r="C205" s="7" t="s">
        <v>13</v>
      </c>
      <c r="D205" s="7" t="s">
        <v>14</v>
      </c>
      <c r="E205" s="7">
        <v>123</v>
      </c>
      <c r="F205" s="8">
        <v>45106</v>
      </c>
      <c r="G205" s="7" t="s">
        <v>263</v>
      </c>
      <c r="H205" s="7" t="s">
        <v>264</v>
      </c>
      <c r="I205" s="7" t="s">
        <v>263</v>
      </c>
      <c r="J205" s="9" t="s">
        <v>227</v>
      </c>
      <c r="K205" s="12" t="s">
        <v>265</v>
      </c>
      <c r="M205" s="11"/>
      <c r="AA205" s="10" t="str">
        <f t="shared" si="3"/>
        <v/>
      </c>
    </row>
    <row r="206" spans="1:27" s="10" customFormat="1" ht="45" x14ac:dyDescent="0.25">
      <c r="A206" s="7" t="s">
        <v>11</v>
      </c>
      <c r="B206" s="7" t="s">
        <v>17</v>
      </c>
      <c r="C206" s="7" t="s">
        <v>13</v>
      </c>
      <c r="D206" s="7" t="s">
        <v>14</v>
      </c>
      <c r="E206" s="7">
        <v>123</v>
      </c>
      <c r="F206" s="8">
        <v>45106</v>
      </c>
      <c r="G206" s="7" t="s">
        <v>263</v>
      </c>
      <c r="H206" s="7" t="s">
        <v>264</v>
      </c>
      <c r="I206" s="7" t="s">
        <v>263</v>
      </c>
      <c r="J206" s="9" t="s">
        <v>228</v>
      </c>
      <c r="K206" s="12" t="s">
        <v>265</v>
      </c>
      <c r="M206" s="11"/>
      <c r="AA206" s="10" t="str">
        <f t="shared" si="3"/>
        <v/>
      </c>
    </row>
    <row r="207" spans="1:27" s="10" customFormat="1" ht="30" x14ac:dyDescent="0.25">
      <c r="A207" s="7" t="s">
        <v>11</v>
      </c>
      <c r="B207" s="7" t="s">
        <v>17</v>
      </c>
      <c r="C207" s="7" t="s">
        <v>13</v>
      </c>
      <c r="D207" s="7" t="s">
        <v>14</v>
      </c>
      <c r="E207" s="7">
        <v>123</v>
      </c>
      <c r="F207" s="8">
        <v>45106</v>
      </c>
      <c r="G207" s="7" t="s">
        <v>263</v>
      </c>
      <c r="H207" s="7" t="s">
        <v>264</v>
      </c>
      <c r="I207" s="7" t="s">
        <v>263</v>
      </c>
      <c r="J207" s="9" t="s">
        <v>229</v>
      </c>
      <c r="K207" s="12" t="s">
        <v>265</v>
      </c>
      <c r="M207" s="11"/>
      <c r="AA207" s="10" t="str">
        <f t="shared" si="3"/>
        <v/>
      </c>
    </row>
    <row r="208" spans="1:27" s="10" customFormat="1" ht="45" x14ac:dyDescent="0.25">
      <c r="A208" s="7" t="s">
        <v>11</v>
      </c>
      <c r="B208" s="7" t="s">
        <v>17</v>
      </c>
      <c r="C208" s="7" t="s">
        <v>13</v>
      </c>
      <c r="D208" s="7" t="s">
        <v>14</v>
      </c>
      <c r="E208" s="7">
        <v>123</v>
      </c>
      <c r="F208" s="8">
        <v>45106</v>
      </c>
      <c r="G208" s="7" t="s">
        <v>263</v>
      </c>
      <c r="H208" s="7" t="s">
        <v>264</v>
      </c>
      <c r="I208" s="7" t="s">
        <v>263</v>
      </c>
      <c r="J208" s="9" t="s">
        <v>230</v>
      </c>
      <c r="K208" s="12" t="s">
        <v>265</v>
      </c>
      <c r="M208" s="11"/>
      <c r="AA208" s="10" t="str">
        <f t="shared" si="3"/>
        <v/>
      </c>
    </row>
    <row r="209" spans="1:27" s="10" customFormat="1" ht="30" x14ac:dyDescent="0.25">
      <c r="A209" s="7" t="s">
        <v>11</v>
      </c>
      <c r="B209" s="7" t="s">
        <v>34</v>
      </c>
      <c r="C209" s="7" t="s">
        <v>13</v>
      </c>
      <c r="D209" s="7" t="s">
        <v>14</v>
      </c>
      <c r="E209" s="7">
        <v>123</v>
      </c>
      <c r="F209" s="8">
        <v>45106</v>
      </c>
      <c r="G209" s="7" t="s">
        <v>263</v>
      </c>
      <c r="H209" s="7" t="s">
        <v>264</v>
      </c>
      <c r="I209" s="7" t="s">
        <v>263</v>
      </c>
      <c r="J209" s="9" t="s">
        <v>231</v>
      </c>
      <c r="K209" s="12" t="s">
        <v>265</v>
      </c>
      <c r="M209" s="11"/>
      <c r="AA209" s="10" t="str">
        <f t="shared" si="3"/>
        <v/>
      </c>
    </row>
    <row r="210" spans="1:27" s="10" customFormat="1" ht="60" x14ac:dyDescent="0.25">
      <c r="A210" s="7" t="s">
        <v>11</v>
      </c>
      <c r="B210" s="7" t="s">
        <v>34</v>
      </c>
      <c r="C210" s="7" t="s">
        <v>13</v>
      </c>
      <c r="D210" s="7" t="s">
        <v>14</v>
      </c>
      <c r="E210" s="7">
        <v>123</v>
      </c>
      <c r="F210" s="8">
        <v>45106</v>
      </c>
      <c r="G210" s="7" t="s">
        <v>263</v>
      </c>
      <c r="H210" s="7" t="s">
        <v>264</v>
      </c>
      <c r="I210" s="7" t="s">
        <v>263</v>
      </c>
      <c r="J210" s="9" t="s">
        <v>232</v>
      </c>
      <c r="K210" s="12" t="s">
        <v>265</v>
      </c>
      <c r="M210" s="11"/>
      <c r="AA210" s="10" t="str">
        <f t="shared" si="3"/>
        <v/>
      </c>
    </row>
    <row r="211" spans="1:27" s="10" customFormat="1" ht="45" x14ac:dyDescent="0.25">
      <c r="A211" s="7" t="s">
        <v>11</v>
      </c>
      <c r="B211" s="7" t="s">
        <v>34</v>
      </c>
      <c r="C211" s="7" t="s">
        <v>13</v>
      </c>
      <c r="D211" s="7" t="s">
        <v>14</v>
      </c>
      <c r="E211" s="7">
        <v>123</v>
      </c>
      <c r="F211" s="8">
        <v>45106</v>
      </c>
      <c r="G211" s="7" t="s">
        <v>263</v>
      </c>
      <c r="H211" s="7" t="s">
        <v>264</v>
      </c>
      <c r="I211" s="7" t="s">
        <v>263</v>
      </c>
      <c r="J211" s="9" t="s">
        <v>233</v>
      </c>
      <c r="K211" s="12" t="s">
        <v>265</v>
      </c>
      <c r="M211" s="11"/>
      <c r="AA211" s="10" t="str">
        <f t="shared" si="3"/>
        <v/>
      </c>
    </row>
    <row r="212" spans="1:27" s="10" customFormat="1" ht="30" x14ac:dyDescent="0.25">
      <c r="A212" s="7" t="s">
        <v>11</v>
      </c>
      <c r="B212" s="7" t="s">
        <v>146</v>
      </c>
      <c r="C212" s="7" t="s">
        <v>13</v>
      </c>
      <c r="D212" s="7" t="s">
        <v>20</v>
      </c>
      <c r="E212" s="7">
        <v>123</v>
      </c>
      <c r="F212" s="8">
        <v>45106</v>
      </c>
      <c r="G212" s="7" t="s">
        <v>263</v>
      </c>
      <c r="H212" s="7" t="s">
        <v>264</v>
      </c>
      <c r="I212" s="7" t="s">
        <v>263</v>
      </c>
      <c r="J212" s="9" t="s">
        <v>234</v>
      </c>
      <c r="K212" s="12" t="s">
        <v>265</v>
      </c>
      <c r="M212" s="11"/>
      <c r="AA212" s="10" t="str">
        <f t="shared" si="3"/>
        <v/>
      </c>
    </row>
    <row r="213" spans="1:27" s="10" customFormat="1" ht="45" x14ac:dyDescent="0.25">
      <c r="A213" s="7" t="s">
        <v>11</v>
      </c>
      <c r="B213" s="7" t="s">
        <v>68</v>
      </c>
      <c r="C213" s="7" t="s">
        <v>13</v>
      </c>
      <c r="D213" s="7" t="s">
        <v>20</v>
      </c>
      <c r="E213" s="7">
        <v>123</v>
      </c>
      <c r="F213" s="8">
        <v>45106</v>
      </c>
      <c r="G213" s="7" t="s">
        <v>263</v>
      </c>
      <c r="H213" s="7" t="s">
        <v>264</v>
      </c>
      <c r="I213" s="7" t="s">
        <v>263</v>
      </c>
      <c r="J213" s="9" t="s">
        <v>235</v>
      </c>
      <c r="K213" s="12" t="s">
        <v>265</v>
      </c>
      <c r="M213" s="11"/>
      <c r="AA213" s="10" t="str">
        <f t="shared" si="3"/>
        <v/>
      </c>
    </row>
    <row r="214" spans="1:27" s="10" customFormat="1" ht="30" x14ac:dyDescent="0.25">
      <c r="A214" s="7" t="s">
        <v>11</v>
      </c>
      <c r="B214" s="7" t="s">
        <v>40</v>
      </c>
      <c r="C214" s="7" t="s">
        <v>13</v>
      </c>
      <c r="D214" s="7" t="s">
        <v>20</v>
      </c>
      <c r="E214" s="7">
        <v>123</v>
      </c>
      <c r="F214" s="8">
        <v>45106</v>
      </c>
      <c r="G214" s="7" t="s">
        <v>263</v>
      </c>
      <c r="H214" s="7" t="s">
        <v>264</v>
      </c>
      <c r="I214" s="7" t="s">
        <v>263</v>
      </c>
      <c r="J214" s="9" t="s">
        <v>236</v>
      </c>
      <c r="K214" s="12" t="s">
        <v>265</v>
      </c>
      <c r="M214" s="11"/>
      <c r="AA214" s="10" t="str">
        <f t="shared" si="3"/>
        <v/>
      </c>
    </row>
    <row r="215" spans="1:27" s="10" customFormat="1" ht="45" x14ac:dyDescent="0.25">
      <c r="A215" s="7" t="s">
        <v>11</v>
      </c>
      <c r="B215" s="7" t="s">
        <v>38</v>
      </c>
      <c r="C215" s="7" t="s">
        <v>13</v>
      </c>
      <c r="D215" s="7" t="s">
        <v>20</v>
      </c>
      <c r="E215" s="7">
        <v>123</v>
      </c>
      <c r="F215" s="8">
        <v>45106</v>
      </c>
      <c r="G215" s="7" t="s">
        <v>263</v>
      </c>
      <c r="H215" s="7" t="s">
        <v>264</v>
      </c>
      <c r="I215" s="7" t="s">
        <v>263</v>
      </c>
      <c r="J215" s="9" t="s">
        <v>237</v>
      </c>
      <c r="K215" s="12" t="s">
        <v>265</v>
      </c>
      <c r="M215" s="11"/>
      <c r="AA215" s="10" t="str">
        <f t="shared" si="3"/>
        <v/>
      </c>
    </row>
    <row r="216" spans="1:27" s="10" customFormat="1" ht="30" x14ac:dyDescent="0.25">
      <c r="A216" s="7" t="s">
        <v>11</v>
      </c>
      <c r="B216" s="7" t="s">
        <v>38</v>
      </c>
      <c r="C216" s="7" t="s">
        <v>13</v>
      </c>
      <c r="D216" s="7" t="s">
        <v>20</v>
      </c>
      <c r="E216" s="7">
        <v>123</v>
      </c>
      <c r="F216" s="8">
        <v>45106</v>
      </c>
      <c r="G216" s="7" t="s">
        <v>263</v>
      </c>
      <c r="H216" s="7" t="s">
        <v>264</v>
      </c>
      <c r="I216" s="7" t="s">
        <v>263</v>
      </c>
      <c r="J216" s="9" t="s">
        <v>238</v>
      </c>
      <c r="K216" s="12" t="s">
        <v>265</v>
      </c>
      <c r="M216" s="11"/>
      <c r="AA216" s="10" t="str">
        <f t="shared" si="3"/>
        <v/>
      </c>
    </row>
    <row r="217" spans="1:27" s="10" customFormat="1" ht="45" x14ac:dyDescent="0.25">
      <c r="A217" s="7" t="s">
        <v>11</v>
      </c>
      <c r="B217" s="7" t="s">
        <v>38</v>
      </c>
      <c r="C217" s="7" t="s">
        <v>13</v>
      </c>
      <c r="D217" s="7" t="s">
        <v>20</v>
      </c>
      <c r="E217" s="7">
        <v>123</v>
      </c>
      <c r="F217" s="8">
        <v>45106</v>
      </c>
      <c r="G217" s="7" t="s">
        <v>263</v>
      </c>
      <c r="H217" s="7" t="s">
        <v>264</v>
      </c>
      <c r="I217" s="7" t="s">
        <v>263</v>
      </c>
      <c r="J217" s="9" t="s">
        <v>239</v>
      </c>
      <c r="K217" s="12" t="s">
        <v>265</v>
      </c>
      <c r="M217" s="11"/>
      <c r="AA217" s="10" t="str">
        <f t="shared" si="3"/>
        <v/>
      </c>
    </row>
    <row r="218" spans="1:27" s="10" customFormat="1" ht="45" x14ac:dyDescent="0.25">
      <c r="A218" s="7" t="s">
        <v>11</v>
      </c>
      <c r="B218" s="7" t="s">
        <v>38</v>
      </c>
      <c r="C218" s="7" t="s">
        <v>13</v>
      </c>
      <c r="D218" s="7" t="s">
        <v>20</v>
      </c>
      <c r="E218" s="7">
        <v>123</v>
      </c>
      <c r="F218" s="8">
        <v>45106</v>
      </c>
      <c r="G218" s="7" t="s">
        <v>263</v>
      </c>
      <c r="H218" s="7" t="s">
        <v>264</v>
      </c>
      <c r="I218" s="7" t="s">
        <v>263</v>
      </c>
      <c r="J218" s="9" t="s">
        <v>240</v>
      </c>
      <c r="K218" s="12" t="s">
        <v>265</v>
      </c>
      <c r="M218" s="11"/>
      <c r="AA218" s="10" t="str">
        <f t="shared" si="3"/>
        <v/>
      </c>
    </row>
    <row r="219" spans="1:27" s="10" customFormat="1" ht="45" x14ac:dyDescent="0.25">
      <c r="A219" s="7" t="s">
        <v>11</v>
      </c>
      <c r="B219" s="7" t="s">
        <v>38</v>
      </c>
      <c r="C219" s="7" t="s">
        <v>13</v>
      </c>
      <c r="D219" s="7" t="s">
        <v>20</v>
      </c>
      <c r="E219" s="7">
        <v>123</v>
      </c>
      <c r="F219" s="8">
        <v>45106</v>
      </c>
      <c r="G219" s="7" t="s">
        <v>263</v>
      </c>
      <c r="H219" s="7" t="s">
        <v>264</v>
      </c>
      <c r="I219" s="7" t="s">
        <v>263</v>
      </c>
      <c r="J219" s="9" t="s">
        <v>241</v>
      </c>
      <c r="K219" s="12" t="s">
        <v>265</v>
      </c>
      <c r="M219" s="11"/>
      <c r="AA219" s="10" t="str">
        <f t="shared" si="3"/>
        <v/>
      </c>
    </row>
    <row r="220" spans="1:27" s="10" customFormat="1" ht="60" x14ac:dyDescent="0.25">
      <c r="A220" s="7" t="s">
        <v>11</v>
      </c>
      <c r="B220" s="7" t="s">
        <v>38</v>
      </c>
      <c r="C220" s="7" t="s">
        <v>13</v>
      </c>
      <c r="D220" s="7" t="s">
        <v>20</v>
      </c>
      <c r="E220" s="7">
        <v>123</v>
      </c>
      <c r="F220" s="8">
        <v>45106</v>
      </c>
      <c r="G220" s="7" t="s">
        <v>263</v>
      </c>
      <c r="H220" s="7" t="s">
        <v>264</v>
      </c>
      <c r="I220" s="7" t="s">
        <v>263</v>
      </c>
      <c r="J220" s="9" t="s">
        <v>242</v>
      </c>
      <c r="K220" s="12" t="s">
        <v>265</v>
      </c>
      <c r="M220" s="11"/>
      <c r="AA220" s="10" t="str">
        <f t="shared" si="3"/>
        <v/>
      </c>
    </row>
    <row r="221" spans="1:27" s="10" customFormat="1" ht="45" x14ac:dyDescent="0.25">
      <c r="A221" s="7" t="s">
        <v>11</v>
      </c>
      <c r="B221" s="7" t="s">
        <v>38</v>
      </c>
      <c r="C221" s="7" t="s">
        <v>13</v>
      </c>
      <c r="D221" s="7" t="s">
        <v>20</v>
      </c>
      <c r="E221" s="7">
        <v>123</v>
      </c>
      <c r="F221" s="8">
        <v>45106</v>
      </c>
      <c r="G221" s="7" t="s">
        <v>263</v>
      </c>
      <c r="H221" s="7" t="s">
        <v>264</v>
      </c>
      <c r="I221" s="7" t="s">
        <v>263</v>
      </c>
      <c r="J221" s="9" t="s">
        <v>243</v>
      </c>
      <c r="K221" s="12" t="s">
        <v>265</v>
      </c>
      <c r="M221" s="11"/>
      <c r="AA221" s="10" t="str">
        <f t="shared" si="3"/>
        <v/>
      </c>
    </row>
    <row r="222" spans="1:27" s="10" customFormat="1" ht="45" x14ac:dyDescent="0.25">
      <c r="A222" s="7" t="s">
        <v>11</v>
      </c>
      <c r="B222" s="7" t="s">
        <v>38</v>
      </c>
      <c r="C222" s="7" t="s">
        <v>13</v>
      </c>
      <c r="D222" s="7" t="s">
        <v>20</v>
      </c>
      <c r="E222" s="7">
        <v>123</v>
      </c>
      <c r="F222" s="8">
        <v>45106</v>
      </c>
      <c r="G222" s="7" t="s">
        <v>263</v>
      </c>
      <c r="H222" s="7" t="s">
        <v>264</v>
      </c>
      <c r="I222" s="7" t="s">
        <v>263</v>
      </c>
      <c r="J222" s="9" t="s">
        <v>244</v>
      </c>
      <c r="K222" s="12" t="s">
        <v>265</v>
      </c>
      <c r="M222" s="11"/>
      <c r="AA222" s="10" t="str">
        <f t="shared" si="3"/>
        <v/>
      </c>
    </row>
    <row r="223" spans="1:27" s="10" customFormat="1" ht="45" x14ac:dyDescent="0.25">
      <c r="A223" s="7" t="s">
        <v>11</v>
      </c>
      <c r="B223" s="7" t="s">
        <v>38</v>
      </c>
      <c r="C223" s="7" t="s">
        <v>13</v>
      </c>
      <c r="D223" s="7" t="s">
        <v>20</v>
      </c>
      <c r="E223" s="7">
        <v>123</v>
      </c>
      <c r="F223" s="8">
        <v>45106</v>
      </c>
      <c r="G223" s="7" t="s">
        <v>263</v>
      </c>
      <c r="H223" s="7" t="s">
        <v>264</v>
      </c>
      <c r="I223" s="7" t="s">
        <v>263</v>
      </c>
      <c r="J223" s="9" t="s">
        <v>245</v>
      </c>
      <c r="K223" s="12" t="s">
        <v>265</v>
      </c>
      <c r="M223" s="11"/>
      <c r="AA223" s="10" t="str">
        <f t="shared" si="3"/>
        <v/>
      </c>
    </row>
    <row r="224" spans="1:27" s="10" customFormat="1" ht="45" x14ac:dyDescent="0.25">
      <c r="A224" s="7" t="s">
        <v>11</v>
      </c>
      <c r="B224" s="7" t="s">
        <v>38</v>
      </c>
      <c r="C224" s="7" t="s">
        <v>13</v>
      </c>
      <c r="D224" s="7" t="s">
        <v>20</v>
      </c>
      <c r="E224" s="7">
        <v>123</v>
      </c>
      <c r="F224" s="8">
        <v>45106</v>
      </c>
      <c r="G224" s="7" t="s">
        <v>263</v>
      </c>
      <c r="H224" s="7" t="s">
        <v>264</v>
      </c>
      <c r="I224" s="7" t="s">
        <v>263</v>
      </c>
      <c r="J224" s="9" t="s">
        <v>246</v>
      </c>
      <c r="K224" s="12" t="s">
        <v>265</v>
      </c>
      <c r="M224" s="11"/>
      <c r="AA224" s="10" t="str">
        <f t="shared" si="3"/>
        <v/>
      </c>
    </row>
    <row r="225" spans="1:27" s="10" customFormat="1" ht="45" x14ac:dyDescent="0.25">
      <c r="A225" s="7" t="s">
        <v>11</v>
      </c>
      <c r="B225" s="7" t="s">
        <v>38</v>
      </c>
      <c r="C225" s="7" t="s">
        <v>13</v>
      </c>
      <c r="D225" s="7" t="s">
        <v>20</v>
      </c>
      <c r="E225" s="7">
        <v>123</v>
      </c>
      <c r="F225" s="8">
        <v>45106</v>
      </c>
      <c r="G225" s="7" t="s">
        <v>263</v>
      </c>
      <c r="H225" s="7" t="s">
        <v>264</v>
      </c>
      <c r="I225" s="7" t="s">
        <v>263</v>
      </c>
      <c r="J225" s="9" t="s">
        <v>247</v>
      </c>
      <c r="K225" s="12" t="s">
        <v>265</v>
      </c>
      <c r="M225" s="11"/>
      <c r="AA225" s="10" t="str">
        <f t="shared" si="3"/>
        <v/>
      </c>
    </row>
    <row r="226" spans="1:27" s="10" customFormat="1" ht="45" x14ac:dyDescent="0.25">
      <c r="A226" s="7" t="s">
        <v>11</v>
      </c>
      <c r="B226" s="7" t="s">
        <v>38</v>
      </c>
      <c r="C226" s="7" t="s">
        <v>13</v>
      </c>
      <c r="D226" s="7" t="s">
        <v>20</v>
      </c>
      <c r="E226" s="7">
        <v>123</v>
      </c>
      <c r="F226" s="8">
        <v>45106</v>
      </c>
      <c r="G226" s="7" t="s">
        <v>263</v>
      </c>
      <c r="H226" s="7" t="s">
        <v>264</v>
      </c>
      <c r="I226" s="7" t="s">
        <v>263</v>
      </c>
      <c r="J226" s="9" t="s">
        <v>248</v>
      </c>
      <c r="K226" s="12" t="s">
        <v>265</v>
      </c>
      <c r="M226" s="11"/>
      <c r="AA226" s="10" t="str">
        <f t="shared" si="3"/>
        <v/>
      </c>
    </row>
    <row r="227" spans="1:27" s="10" customFormat="1" ht="45" x14ac:dyDescent="0.25">
      <c r="A227" s="7" t="s">
        <v>11</v>
      </c>
      <c r="B227" s="7" t="s">
        <v>38</v>
      </c>
      <c r="C227" s="7" t="s">
        <v>13</v>
      </c>
      <c r="D227" s="7" t="s">
        <v>20</v>
      </c>
      <c r="E227" s="7">
        <v>123</v>
      </c>
      <c r="F227" s="8">
        <v>45106</v>
      </c>
      <c r="G227" s="7" t="s">
        <v>263</v>
      </c>
      <c r="H227" s="7" t="s">
        <v>264</v>
      </c>
      <c r="I227" s="7" t="s">
        <v>263</v>
      </c>
      <c r="J227" s="9" t="s">
        <v>249</v>
      </c>
      <c r="K227" s="12" t="s">
        <v>265</v>
      </c>
      <c r="M227" s="11"/>
      <c r="AA227" s="10" t="str">
        <f t="shared" si="3"/>
        <v/>
      </c>
    </row>
    <row r="228" spans="1:27" s="10" customFormat="1" ht="60" x14ac:dyDescent="0.25">
      <c r="A228" s="7" t="s">
        <v>11</v>
      </c>
      <c r="B228" s="7" t="s">
        <v>12</v>
      </c>
      <c r="C228" s="7" t="s">
        <v>13</v>
      </c>
      <c r="D228" s="7" t="s">
        <v>14</v>
      </c>
      <c r="E228" s="7">
        <v>124</v>
      </c>
      <c r="F228" s="8">
        <v>45107</v>
      </c>
      <c r="G228" s="7" t="s">
        <v>263</v>
      </c>
      <c r="H228" s="7" t="s">
        <v>264</v>
      </c>
      <c r="I228" s="7" t="s">
        <v>263</v>
      </c>
      <c r="J228" s="9" t="s">
        <v>250</v>
      </c>
      <c r="K228" s="12" t="s">
        <v>265</v>
      </c>
      <c r="M228" s="11"/>
      <c r="AA228" s="10" t="str">
        <f t="shared" si="3"/>
        <v/>
      </c>
    </row>
    <row r="229" spans="1:27" s="10" customFormat="1" ht="45" x14ac:dyDescent="0.25">
      <c r="A229" s="7" t="s">
        <v>11</v>
      </c>
      <c r="B229" s="7" t="s">
        <v>12</v>
      </c>
      <c r="C229" s="7" t="s">
        <v>13</v>
      </c>
      <c r="D229" s="7" t="s">
        <v>14</v>
      </c>
      <c r="E229" s="7">
        <v>124</v>
      </c>
      <c r="F229" s="8">
        <v>45107</v>
      </c>
      <c r="G229" s="7" t="s">
        <v>263</v>
      </c>
      <c r="H229" s="7" t="s">
        <v>264</v>
      </c>
      <c r="I229" s="7" t="s">
        <v>263</v>
      </c>
      <c r="J229" s="9" t="s">
        <v>251</v>
      </c>
      <c r="K229" s="12" t="s">
        <v>265</v>
      </c>
      <c r="M229" s="11"/>
      <c r="AA229" s="10" t="str">
        <f t="shared" si="3"/>
        <v/>
      </c>
    </row>
    <row r="230" spans="1:27" s="10" customFormat="1" ht="45" x14ac:dyDescent="0.25">
      <c r="A230" s="7" t="s">
        <v>11</v>
      </c>
      <c r="B230" s="7" t="s">
        <v>12</v>
      </c>
      <c r="C230" s="7" t="s">
        <v>13</v>
      </c>
      <c r="D230" s="7" t="s">
        <v>14</v>
      </c>
      <c r="E230" s="7">
        <v>124</v>
      </c>
      <c r="F230" s="8">
        <v>45107</v>
      </c>
      <c r="G230" s="7" t="s">
        <v>263</v>
      </c>
      <c r="H230" s="7" t="s">
        <v>264</v>
      </c>
      <c r="I230" s="7" t="s">
        <v>263</v>
      </c>
      <c r="J230" s="9" t="s">
        <v>252</v>
      </c>
      <c r="K230" s="12" t="s">
        <v>265</v>
      </c>
      <c r="M230" s="11"/>
      <c r="AA230" s="10" t="str">
        <f t="shared" si="3"/>
        <v/>
      </c>
    </row>
    <row r="231" spans="1:27" s="10" customFormat="1" ht="30" x14ac:dyDescent="0.25">
      <c r="A231" s="7" t="s">
        <v>11</v>
      </c>
      <c r="B231" s="7" t="s">
        <v>12</v>
      </c>
      <c r="C231" s="7" t="s">
        <v>13</v>
      </c>
      <c r="D231" s="7" t="s">
        <v>14</v>
      </c>
      <c r="E231" s="7">
        <v>124</v>
      </c>
      <c r="F231" s="8">
        <v>45107</v>
      </c>
      <c r="G231" s="7" t="s">
        <v>263</v>
      </c>
      <c r="H231" s="7" t="s">
        <v>264</v>
      </c>
      <c r="I231" s="7" t="s">
        <v>263</v>
      </c>
      <c r="J231" s="9" t="s">
        <v>253</v>
      </c>
      <c r="K231" s="12" t="s">
        <v>265</v>
      </c>
      <c r="M231" s="11"/>
      <c r="AA231" s="10" t="str">
        <f t="shared" si="3"/>
        <v/>
      </c>
    </row>
    <row r="232" spans="1:27" s="10" customFormat="1" ht="60" x14ac:dyDescent="0.25">
      <c r="A232" s="7" t="s">
        <v>11</v>
      </c>
      <c r="B232" s="7" t="s">
        <v>12</v>
      </c>
      <c r="C232" s="7" t="s">
        <v>13</v>
      </c>
      <c r="D232" s="7" t="s">
        <v>14</v>
      </c>
      <c r="E232" s="7">
        <v>124</v>
      </c>
      <c r="F232" s="8">
        <v>45107</v>
      </c>
      <c r="G232" s="7" t="s">
        <v>263</v>
      </c>
      <c r="H232" s="7" t="s">
        <v>264</v>
      </c>
      <c r="I232" s="7" t="s">
        <v>263</v>
      </c>
      <c r="J232" s="9" t="s">
        <v>254</v>
      </c>
      <c r="K232" s="12" t="s">
        <v>265</v>
      </c>
      <c r="M232" s="11"/>
      <c r="AA232" s="10" t="str">
        <f t="shared" si="3"/>
        <v/>
      </c>
    </row>
    <row r="233" spans="1:27" s="10" customFormat="1" ht="45" x14ac:dyDescent="0.25">
      <c r="A233" s="7" t="s">
        <v>11</v>
      </c>
      <c r="B233" s="7" t="s">
        <v>17</v>
      </c>
      <c r="C233" s="7" t="s">
        <v>13</v>
      </c>
      <c r="D233" s="7" t="s">
        <v>14</v>
      </c>
      <c r="E233" s="7">
        <v>124</v>
      </c>
      <c r="F233" s="8">
        <v>45107</v>
      </c>
      <c r="G233" s="7" t="s">
        <v>263</v>
      </c>
      <c r="H233" s="7" t="s">
        <v>264</v>
      </c>
      <c r="I233" s="7" t="s">
        <v>263</v>
      </c>
      <c r="J233" s="9" t="s">
        <v>255</v>
      </c>
      <c r="K233" s="12" t="s">
        <v>265</v>
      </c>
      <c r="M233" s="11"/>
      <c r="AA233" s="10" t="str">
        <f t="shared" si="3"/>
        <v/>
      </c>
    </row>
    <row r="234" spans="1:27" s="10" customFormat="1" ht="60" x14ac:dyDescent="0.25">
      <c r="A234" s="7" t="s">
        <v>11</v>
      </c>
      <c r="B234" s="7" t="s">
        <v>17</v>
      </c>
      <c r="C234" s="7" t="s">
        <v>13</v>
      </c>
      <c r="D234" s="7" t="s">
        <v>14</v>
      </c>
      <c r="E234" s="7">
        <v>124</v>
      </c>
      <c r="F234" s="8">
        <v>45107</v>
      </c>
      <c r="G234" s="7" t="s">
        <v>263</v>
      </c>
      <c r="H234" s="7" t="s">
        <v>264</v>
      </c>
      <c r="I234" s="7" t="s">
        <v>263</v>
      </c>
      <c r="J234" s="9" t="s">
        <v>256</v>
      </c>
      <c r="K234" s="12" t="s">
        <v>265</v>
      </c>
      <c r="M234" s="11"/>
      <c r="AA234" s="10" t="str">
        <f t="shared" si="3"/>
        <v/>
      </c>
    </row>
    <row r="235" spans="1:27" s="10" customFormat="1" ht="45" x14ac:dyDescent="0.25">
      <c r="A235" s="7" t="s">
        <v>11</v>
      </c>
      <c r="B235" s="7" t="s">
        <v>17</v>
      </c>
      <c r="C235" s="7" t="s">
        <v>13</v>
      </c>
      <c r="D235" s="7" t="s">
        <v>14</v>
      </c>
      <c r="E235" s="7">
        <v>124</v>
      </c>
      <c r="F235" s="8">
        <v>45107</v>
      </c>
      <c r="G235" s="7" t="s">
        <v>263</v>
      </c>
      <c r="H235" s="7" t="s">
        <v>264</v>
      </c>
      <c r="I235" s="7" t="s">
        <v>263</v>
      </c>
      <c r="J235" s="9" t="s">
        <v>257</v>
      </c>
      <c r="K235" s="12" t="s">
        <v>265</v>
      </c>
      <c r="M235" s="11"/>
      <c r="AA235" s="10" t="str">
        <f t="shared" si="3"/>
        <v/>
      </c>
    </row>
    <row r="236" spans="1:27" s="10" customFormat="1" ht="45" x14ac:dyDescent="0.25">
      <c r="A236" s="7" t="s">
        <v>11</v>
      </c>
      <c r="B236" s="7" t="s">
        <v>17</v>
      </c>
      <c r="C236" s="7" t="s">
        <v>13</v>
      </c>
      <c r="D236" s="7" t="s">
        <v>14</v>
      </c>
      <c r="E236" s="7">
        <v>124</v>
      </c>
      <c r="F236" s="8">
        <v>45107</v>
      </c>
      <c r="G236" s="7" t="s">
        <v>263</v>
      </c>
      <c r="H236" s="7" t="s">
        <v>264</v>
      </c>
      <c r="I236" s="7" t="s">
        <v>263</v>
      </c>
      <c r="J236" s="9" t="s">
        <v>258</v>
      </c>
      <c r="K236" s="12" t="s">
        <v>265</v>
      </c>
      <c r="M236" s="11"/>
      <c r="AA236" s="10" t="str">
        <f t="shared" si="3"/>
        <v/>
      </c>
    </row>
    <row r="237" spans="1:27" s="10" customFormat="1" ht="45" x14ac:dyDescent="0.25">
      <c r="A237" s="7" t="s">
        <v>11</v>
      </c>
      <c r="B237" s="7" t="s">
        <v>17</v>
      </c>
      <c r="C237" s="7" t="s">
        <v>13</v>
      </c>
      <c r="D237" s="7" t="s">
        <v>14</v>
      </c>
      <c r="E237" s="7">
        <v>124</v>
      </c>
      <c r="F237" s="8">
        <v>45107</v>
      </c>
      <c r="G237" s="7" t="s">
        <v>263</v>
      </c>
      <c r="H237" s="7" t="s">
        <v>264</v>
      </c>
      <c r="I237" s="7" t="s">
        <v>263</v>
      </c>
      <c r="J237" s="9" t="s">
        <v>259</v>
      </c>
      <c r="K237" s="12" t="s">
        <v>265</v>
      </c>
      <c r="M237" s="11"/>
      <c r="AA237" s="10" t="str">
        <f t="shared" si="3"/>
        <v/>
      </c>
    </row>
    <row r="238" spans="1:27" s="10" customFormat="1" ht="60" x14ac:dyDescent="0.25">
      <c r="A238" s="7" t="s">
        <v>11</v>
      </c>
      <c r="B238" s="7" t="s">
        <v>17</v>
      </c>
      <c r="C238" s="7" t="s">
        <v>13</v>
      </c>
      <c r="D238" s="7" t="s">
        <v>14</v>
      </c>
      <c r="E238" s="7">
        <v>124</v>
      </c>
      <c r="F238" s="8">
        <v>45107</v>
      </c>
      <c r="G238" s="7" t="s">
        <v>263</v>
      </c>
      <c r="H238" s="7" t="s">
        <v>264</v>
      </c>
      <c r="I238" s="7" t="s">
        <v>263</v>
      </c>
      <c r="J238" s="9" t="s">
        <v>260</v>
      </c>
      <c r="K238" s="12" t="s">
        <v>265</v>
      </c>
      <c r="M238" s="11"/>
      <c r="AA238" s="10" t="str">
        <f t="shared" si="3"/>
        <v/>
      </c>
    </row>
    <row r="239" spans="1:27" s="10" customFormat="1" ht="75" x14ac:dyDescent="0.25">
      <c r="A239" s="7" t="s">
        <v>11</v>
      </c>
      <c r="B239" s="7" t="s">
        <v>17</v>
      </c>
      <c r="C239" s="7" t="s">
        <v>13</v>
      </c>
      <c r="D239" s="7" t="s">
        <v>14</v>
      </c>
      <c r="E239" s="7">
        <v>124</v>
      </c>
      <c r="F239" s="8">
        <v>45107</v>
      </c>
      <c r="G239" s="7" t="s">
        <v>263</v>
      </c>
      <c r="H239" s="7" t="s">
        <v>264</v>
      </c>
      <c r="I239" s="7" t="s">
        <v>263</v>
      </c>
      <c r="J239" s="9" t="s">
        <v>261</v>
      </c>
      <c r="K239" s="12" t="s">
        <v>265</v>
      </c>
      <c r="M239" s="11"/>
      <c r="AA239" s="10" t="str">
        <f t="shared" si="3"/>
        <v/>
      </c>
    </row>
    <row r="240" spans="1:27" s="10" customFormat="1" ht="75" x14ac:dyDescent="0.25">
      <c r="A240" s="7" t="s">
        <v>11</v>
      </c>
      <c r="B240" s="7" t="s">
        <v>17</v>
      </c>
      <c r="C240" s="7" t="s">
        <v>13</v>
      </c>
      <c r="D240" s="7" t="s">
        <v>14</v>
      </c>
      <c r="E240" s="7">
        <v>124</v>
      </c>
      <c r="F240" s="8">
        <v>45107</v>
      </c>
      <c r="G240" s="7" t="s">
        <v>263</v>
      </c>
      <c r="H240" s="7" t="s">
        <v>264</v>
      </c>
      <c r="I240" s="7" t="s">
        <v>263</v>
      </c>
      <c r="J240" s="9" t="s">
        <v>262</v>
      </c>
      <c r="K240" s="12" t="s">
        <v>265</v>
      </c>
      <c r="M240" s="11"/>
      <c r="AA240" s="10" t="str">
        <f t="shared" si="3"/>
        <v/>
      </c>
    </row>
  </sheetData>
  <conditionalFormatting sqref="J1">
    <cfRule type="duplicateValues" dxfId="0" priority="1"/>
  </conditionalFormatting>
  <hyperlinks>
    <hyperlink ref="K2" r:id="rId1" display="http://developing.mpuentealto.cl/siav/vista/transparencia/uploads/doctos/2023/RES_06/105.pdf"/>
    <hyperlink ref="K3" r:id="rId2" display="http://developing.mpuentealto.cl/siav/vista/transparencia/uploads/doctos/2023/RES_06/105.pdf"/>
    <hyperlink ref="K4" r:id="rId3" display="http://developing.mpuentealto.cl/siav/vista/transparencia/uploads/doctos/2023/RES_06/105.pdf"/>
    <hyperlink ref="K5" r:id="rId4" display="http://developing.mpuentealto.cl/siav/vista/transparencia/uploads/doctos/2023/RES_06/105.pdf"/>
    <hyperlink ref="K6" r:id="rId5" display="http://developing.mpuentealto.cl/siav/vista/transparencia/uploads/doctos/2023/RES_06/106.pdf"/>
    <hyperlink ref="K7" r:id="rId6" display="http://developing.mpuentealto.cl/siav/vista/transparencia/uploads/doctos/2023/RES_06/106.pdf"/>
    <hyperlink ref="K8" r:id="rId7" display="http://developing.mpuentealto.cl/siav/vista/transparencia/uploads/doctos/2023/RES_06/106.pdf"/>
    <hyperlink ref="K9" r:id="rId8" display="http://developing.mpuentealto.cl/siav/vista/transparencia/uploads/doctos/2023/RES_06/106.pdf"/>
    <hyperlink ref="K10" r:id="rId9" display="http://developing.mpuentealto.cl/siav/vista/transparencia/uploads/doctos/2023/RES_06/106.pdf"/>
    <hyperlink ref="K11" r:id="rId10" display="http://developing.mpuentealto.cl/siav/vista/transparencia/uploads/doctos/2023/RES_06/106.pdf"/>
    <hyperlink ref="K12" r:id="rId11" display="http://developing.mpuentealto.cl/siav/vista/transparencia/uploads/doctos/2023/RES_06/106.pdf"/>
    <hyperlink ref="K13" r:id="rId12" display="http://developing.mpuentealto.cl/siav/vista/transparencia/uploads/doctos/2023/RES_06/106.pdf"/>
    <hyperlink ref="K14" r:id="rId13" display="http://developing.mpuentealto.cl/siav/vista/transparencia/uploads/doctos/2023/RES_06/106.pdf"/>
    <hyperlink ref="K15" r:id="rId14" display="http://developing.mpuentealto.cl/siav/vista/transparencia/uploads/doctos/2023/RES_06/106.pdf"/>
    <hyperlink ref="K16" r:id="rId15" display="http://developing.mpuentealto.cl/siav/vista/transparencia/uploads/doctos/2023/RES_06/106.pdf"/>
    <hyperlink ref="K17" r:id="rId16" display="http://developing.mpuentealto.cl/siav/vista/transparencia/uploads/doctos/2023/RES_06/106.pdf"/>
    <hyperlink ref="K18" r:id="rId17" display="http://developing.mpuentealto.cl/siav/vista/transparencia/uploads/doctos/2023/RES_06/106.pdf"/>
    <hyperlink ref="K19" r:id="rId18" display="http://developing.mpuentealto.cl/siav/vista/transparencia/uploads/doctos/2023/RES_06/106.pdf"/>
    <hyperlink ref="K20" r:id="rId19" display="http://developing.mpuentealto.cl/siav/vista/transparencia/uploads/doctos/2023/RES_06/106.pdf"/>
    <hyperlink ref="K21" r:id="rId20" display="http://developing.mpuentealto.cl/siav/vista/transparencia/uploads/doctos/2023/RES_06/106.pdf"/>
    <hyperlink ref="K22" r:id="rId21" display="http://developing.mpuentealto.cl/siav/vista/transparencia/uploads/doctos/2023/RES_06/107.pdf"/>
    <hyperlink ref="K23" r:id="rId22" display="http://developing.mpuentealto.cl/siav/vista/transparencia/uploads/doctos/2023/RES_06/107.pdf"/>
    <hyperlink ref="K24" r:id="rId23" display="http://developing.mpuentealto.cl/siav/vista/transparencia/uploads/doctos/2023/RES_06/107.pdf"/>
    <hyperlink ref="K25" r:id="rId24" display="http://developing.mpuentealto.cl/siav/vista/transparencia/uploads/doctos/2023/RES_06/108.pdf"/>
    <hyperlink ref="K26" r:id="rId25" display="http://developing.mpuentealto.cl/siav/vista/transparencia/uploads/doctos/2023/RES_06/108.pdf"/>
    <hyperlink ref="K27" r:id="rId26" display="http://developing.mpuentealto.cl/siav/vista/transparencia/uploads/doctos/2023/RES_06/108.pdf"/>
    <hyperlink ref="K28" r:id="rId27" display="http://developing.mpuentealto.cl/siav/vista/transparencia/uploads/doctos/2023/RES_06/108.pdf"/>
    <hyperlink ref="K29" r:id="rId28" display="http://developing.mpuentealto.cl/siav/vista/transparencia/uploads/doctos/2023/RES_06/108.pdf"/>
    <hyperlink ref="K30" r:id="rId29" display="http://developing.mpuentealto.cl/siav/vista/transparencia/uploads/doctos/2023/RES_06/108.pdf"/>
    <hyperlink ref="K31" r:id="rId30" display="http://developing.mpuentealto.cl/siav/vista/transparencia/uploads/doctos/2023/RES_06/108.pdf"/>
    <hyperlink ref="K32" r:id="rId31" display="http://developing.mpuentealto.cl/siav/vista/transparencia/uploads/doctos/2023/RES_06/108.pdf"/>
    <hyperlink ref="K33" r:id="rId32" display="http://developing.mpuentealto.cl/siav/vista/transparencia/uploads/doctos/2023/RES_06/108.pdf"/>
    <hyperlink ref="K34" r:id="rId33" display="http://developing.mpuentealto.cl/siav/vista/transparencia/uploads/doctos/2023/RES_06/108.pdf"/>
    <hyperlink ref="K35" r:id="rId34" display="http://developing.mpuentealto.cl/siav/vista/transparencia/uploads/doctos/2023/RES_06/109.pdf"/>
    <hyperlink ref="K36" r:id="rId35" display="http://developing.mpuentealto.cl/siav/vista/transparencia/uploads/doctos/2023/RES_06/109.pdf"/>
    <hyperlink ref="K37" r:id="rId36" display="http://developing.mpuentealto.cl/siav/vista/transparencia/uploads/doctos/2023/RES_06/109.pdf"/>
    <hyperlink ref="K38" r:id="rId37" display="http://developing.mpuentealto.cl/siav/vista/transparencia/uploads/doctos/2023/RES_06/109.pdf"/>
    <hyperlink ref="K39" r:id="rId38" display="http://developing.mpuentealto.cl/siav/vista/transparencia/uploads/doctos/2023/RES_06/109.pdf"/>
    <hyperlink ref="K40" r:id="rId39" display="http://developing.mpuentealto.cl/siav/vista/transparencia/uploads/doctos/2023/RES_06/109.pdf"/>
    <hyperlink ref="K41" r:id="rId40" display="http://developing.mpuentealto.cl/siav/vista/transparencia/uploads/doctos/2023/RES_06/109.pdf"/>
    <hyperlink ref="K42" r:id="rId41" display="http://developing.mpuentealto.cl/siav/vista/transparencia/uploads/doctos/2023/RES_06/109.pdf"/>
    <hyperlink ref="K43" r:id="rId42" display="http://developing.mpuentealto.cl/siav/vista/transparencia/uploads/doctos/2023/RES_06/109.pdf"/>
    <hyperlink ref="K44" r:id="rId43" display="http://developing.mpuentealto.cl/siav/vista/transparencia/uploads/doctos/2023/RES_06/109.pdf"/>
    <hyperlink ref="K45" r:id="rId44" display="http://developing.mpuentealto.cl/siav/vista/transparencia/uploads/doctos/2023/RES_06/109.pdf"/>
    <hyperlink ref="K46" r:id="rId45" display="http://developing.mpuentealto.cl/siav/vista/transparencia/uploads/doctos/2023/RES_06/109.pdf"/>
    <hyperlink ref="K47" r:id="rId46" display="http://developing.mpuentealto.cl/siav/vista/transparencia/uploads/doctos/2023/RES_06/109.pdf"/>
    <hyperlink ref="K48" r:id="rId47" display="http://developing.mpuentealto.cl/siav/vista/transparencia/uploads/doctos/2023/RES_06/109.pdf"/>
    <hyperlink ref="K49" r:id="rId48" display="http://developing.mpuentealto.cl/siav/vista/transparencia/uploads/doctos/2023/RES_06/109.pdf"/>
    <hyperlink ref="K50" r:id="rId49" display="http://developing.mpuentealto.cl/siav/vista/transparencia/uploads/doctos/2023/RES_06/110.pdf"/>
    <hyperlink ref="K51" r:id="rId50" display="http://developing.mpuentealto.cl/siav/vista/transparencia/uploads/doctos/2023/RES_06/110.pdf"/>
    <hyperlink ref="K52" r:id="rId51" display="http://developing.mpuentealto.cl/siav/vista/transparencia/uploads/doctos/2023/RES_06/110.pdf"/>
    <hyperlink ref="K53" r:id="rId52" display="http://developing.mpuentealto.cl/siav/vista/transparencia/uploads/doctos/2023/RES_06/110.pdf"/>
    <hyperlink ref="K54" r:id="rId53" display="http://developing.mpuentealto.cl/siav/vista/transparencia/uploads/doctos/2023/RES_06/110.pdf"/>
    <hyperlink ref="K55" r:id="rId54" display="http://developing.mpuentealto.cl/siav/vista/transparencia/uploads/doctos/2023/RES_06/110.pdf"/>
    <hyperlink ref="K56" r:id="rId55" display="http://developing.mpuentealto.cl/siav/vista/transparencia/uploads/doctos/2023/RES_06/110.pdf"/>
    <hyperlink ref="K57" r:id="rId56" display="http://developing.mpuentealto.cl/siav/vista/transparencia/uploads/doctos/2023/RES_06/110.pdf"/>
    <hyperlink ref="K58" r:id="rId57" display="http://developing.mpuentealto.cl/siav/vista/transparencia/uploads/doctos/2023/RES_06/110.pdf"/>
    <hyperlink ref="K59" r:id="rId58" display="http://developing.mpuentealto.cl/siav/vista/transparencia/uploads/doctos/2023/RES_06/110.pdf"/>
    <hyperlink ref="K60" r:id="rId59" display="http://developing.mpuentealto.cl/siav/vista/transparencia/uploads/doctos/2023/RES_06/110.pdf"/>
    <hyperlink ref="K61" r:id="rId60" display="http://developing.mpuentealto.cl/siav/vista/transparencia/uploads/doctos/2023/RES_06/110.pdf"/>
    <hyperlink ref="K62" r:id="rId61" display="http://developing.mpuentealto.cl/siav/vista/transparencia/uploads/doctos/2023/RES_06/110.pdf"/>
    <hyperlink ref="K63" r:id="rId62" display="http://developing.mpuentealto.cl/siav/vista/transparencia/uploads/doctos/2023/RES_06/111.pdf"/>
    <hyperlink ref="K64" r:id="rId63" display="http://developing.mpuentealto.cl/siav/vista/transparencia/uploads/doctos/2023/RES_06/111.pdf"/>
    <hyperlink ref="K65" r:id="rId64" display="http://developing.mpuentealto.cl/siav/vista/transparencia/uploads/doctos/2023/RES_06/111.pdf"/>
    <hyperlink ref="K66" r:id="rId65" display="http://developing.mpuentealto.cl/siav/vista/transparencia/uploads/doctos/2023/RES_06/111.pdf"/>
    <hyperlink ref="K67" r:id="rId66" display="http://developing.mpuentealto.cl/siav/vista/transparencia/uploads/doctos/2023/RES_06/111.pdf"/>
    <hyperlink ref="K68" r:id="rId67" display="http://developing.mpuentealto.cl/siav/vista/transparencia/uploads/doctos/2023/RES_06/111.pdf"/>
    <hyperlink ref="K69" r:id="rId68" display="http://developing.mpuentealto.cl/siav/vista/transparencia/uploads/doctos/2023/RES_06/111.pdf"/>
    <hyperlink ref="K70" r:id="rId69" display="http://developing.mpuentealto.cl/siav/vista/transparencia/uploads/doctos/2023/RES_06/112.pdf"/>
    <hyperlink ref="K72" r:id="rId70" display="http://developing.mpuentealto.cl/siav/vista/transparencia/uploads/doctos/2023/RES_06/112.pdf"/>
    <hyperlink ref="K71" r:id="rId71" display="http://developing.mpuentealto.cl/siav/vista/transparencia/uploads/doctos/2023/RES_06/112.pdf"/>
    <hyperlink ref="K73" r:id="rId72" display="http://developing.mpuentealto.cl/siav/vista/transparencia/uploads/doctos/2023/RES_06/112.pdf"/>
    <hyperlink ref="K74" r:id="rId73" display="http://developing.mpuentealto.cl/siav/vista/transparencia/uploads/doctos/2023/RES_06/112.pdf"/>
    <hyperlink ref="K75" r:id="rId74" display="http://developing.mpuentealto.cl/siav/vista/transparencia/uploads/doctos/2023/RES_06/112.pdf"/>
    <hyperlink ref="K76" r:id="rId75" display="http://developing.mpuentealto.cl/siav/vista/transparencia/uploads/doctos/2023/RES_06/112.pdf"/>
    <hyperlink ref="K77" r:id="rId76" display="http://developing.mpuentealto.cl/siav/vista/transparencia/uploads/doctos/2023/RES_06/112.pdf"/>
    <hyperlink ref="K78" r:id="rId77" display="http://developing.mpuentealto.cl/siav/vista/transparencia/uploads/doctos/2023/RES_06/112.pdf"/>
    <hyperlink ref="K79" r:id="rId78" display="http://developing.mpuentealto.cl/siav/vista/transparencia/uploads/doctos/2023/RES_06/113.pdf"/>
    <hyperlink ref="K80" r:id="rId79" display="http://developing.mpuentealto.cl/siav/vista/transparencia/uploads/doctos/2023/RES_06/113.pdf"/>
    <hyperlink ref="K81" r:id="rId80" display="http://developing.mpuentealto.cl/siav/vista/transparencia/uploads/doctos/2023/RES_06/113.pdf"/>
    <hyperlink ref="K82" r:id="rId81" display="http://developing.mpuentealto.cl/siav/vista/transparencia/uploads/doctos/2023/RES_06/113.pdf"/>
    <hyperlink ref="K83" r:id="rId82" display="http://developing.mpuentealto.cl/siav/vista/transparencia/uploads/doctos/2023/RES_06/113.pdf"/>
    <hyperlink ref="K84" r:id="rId83" display="http://developing.mpuentealto.cl/siav/vista/transparencia/uploads/doctos/2023/RES_06/113.pdf"/>
    <hyperlink ref="K85" r:id="rId84" display="http://developing.mpuentealto.cl/siav/vista/transparencia/uploads/doctos/2023/RES_06/113.pdf"/>
    <hyperlink ref="K86" r:id="rId85" display="http://developing.mpuentealto.cl/siav/vista/transparencia/uploads/doctos/2023/RES_06/113.pdf"/>
    <hyperlink ref="K87" r:id="rId86" display="http://developing.mpuentealto.cl/siav/vista/transparencia/uploads/doctos/2023/RES_06/113.pdf"/>
    <hyperlink ref="K88" r:id="rId87" display="http://developing.mpuentealto.cl/siav/vista/transparencia/uploads/doctos/2023/RES_06/113.pdf"/>
    <hyperlink ref="K89" r:id="rId88" display="http://developing.mpuentealto.cl/siav/vista/transparencia/uploads/doctos/2023/RES_06/113.pdf"/>
    <hyperlink ref="K90" r:id="rId89" display="http://developing.mpuentealto.cl/siav/vista/transparencia/uploads/doctos/2023/RES_06/113.pdf"/>
    <hyperlink ref="K91" r:id="rId90" display="http://developing.mpuentealto.cl/siav/vista/transparencia/uploads/doctos/2023/RES_06/113.pdf"/>
    <hyperlink ref="K92" r:id="rId91" display="http://developing.mpuentealto.cl/siav/vista/transparencia/uploads/doctos/2023/RES_06/113.pdf"/>
    <hyperlink ref="K93" r:id="rId92" display="http://developing.mpuentealto.cl/siav/vista/transparencia/uploads/doctos/2023/RES_06/114.pdf"/>
    <hyperlink ref="K94" r:id="rId93" display="http://developing.mpuentealto.cl/siav/vista/transparencia/uploads/doctos/2023/RES_06/114.pdf"/>
    <hyperlink ref="K95" r:id="rId94" display="http://developing.mpuentealto.cl/siav/vista/transparencia/uploads/doctos/2023/RES_06/114.pdf"/>
    <hyperlink ref="K96" r:id="rId95" display="http://developing.mpuentealto.cl/siav/vista/transparencia/uploads/doctos/2023/RES_06/114.pdf"/>
    <hyperlink ref="K97" r:id="rId96" display="http://developing.mpuentealto.cl/siav/vista/transparencia/uploads/doctos/2023/RES_06/114.pdf"/>
    <hyperlink ref="K98" r:id="rId97" display="http://developing.mpuentealto.cl/siav/vista/transparencia/uploads/doctos/2023/RES_06/114.pdf"/>
    <hyperlink ref="K99" r:id="rId98" display="http://developing.mpuentealto.cl/siav/vista/transparencia/uploads/doctos/2023/RES_06/114.pdf"/>
    <hyperlink ref="K100" r:id="rId99" display="http://developing.mpuentealto.cl/siav/vista/transparencia/uploads/doctos/2023/RES_06/114.pdf"/>
    <hyperlink ref="K101" r:id="rId100" display="http://developing.mpuentealto.cl/siav/vista/transparencia/uploads/doctos/2023/RES_06/114.pdf"/>
    <hyperlink ref="K102" r:id="rId101" display="http://developing.mpuentealto.cl/siav/vista/transparencia/uploads/doctos/2023/RES_06/114.pdf"/>
    <hyperlink ref="K103" r:id="rId102" display="http://developing.mpuentealto.cl/siav/vista/transparencia/uploads/doctos/2023/RES_06/114.pdf"/>
    <hyperlink ref="K104" r:id="rId103" display="http://developing.mpuentealto.cl/siav/vista/transparencia/uploads/doctos/2023/RES_06/114.pdf"/>
    <hyperlink ref="K105" r:id="rId104" display="http://developing.mpuentealto.cl/siav/vista/transparencia/uploads/doctos/2023/RES_06/115.pdf"/>
    <hyperlink ref="K106" r:id="rId105" display="http://developing.mpuentealto.cl/siav/vista/transparencia/uploads/doctos/2023/RES_06/115.pdf"/>
    <hyperlink ref="K107" r:id="rId106" display="http://developing.mpuentealto.cl/siav/vista/transparencia/uploads/doctos/2023/RES_06/115.pdf"/>
    <hyperlink ref="K108" r:id="rId107" display="http://developing.mpuentealto.cl/siav/vista/transparencia/uploads/doctos/2023/RES_06/115.pdf"/>
    <hyperlink ref="K109" r:id="rId108" display="http://developing.mpuentealto.cl/siav/vista/transparencia/uploads/doctos/2023/RES_06/115.pdf"/>
    <hyperlink ref="K110" r:id="rId109" display="http://developing.mpuentealto.cl/siav/vista/transparencia/uploads/doctos/2023/RES_06/115.pdf"/>
    <hyperlink ref="K111" r:id="rId110" display="http://developing.mpuentealto.cl/siav/vista/transparencia/uploads/doctos/2023/RES_06/115.pdf"/>
    <hyperlink ref="K112" r:id="rId111" display="http://developing.mpuentealto.cl/siav/vista/transparencia/uploads/doctos/2023/RES_06/116.pdf"/>
    <hyperlink ref="K113" r:id="rId112" display="http://developing.mpuentealto.cl/siav/vista/transparencia/uploads/doctos/2023/RES_06/116.pdf"/>
    <hyperlink ref="K114" r:id="rId113" display="http://developing.mpuentealto.cl/siav/vista/transparencia/uploads/doctos/2023/RES_06/116.pdf"/>
    <hyperlink ref="K115" r:id="rId114" display="http://developing.mpuentealto.cl/siav/vista/transparencia/uploads/doctos/2023/RES_06/116.pdf"/>
    <hyperlink ref="K116" r:id="rId115" display="http://developing.mpuentealto.cl/siav/vista/transparencia/uploads/doctos/2023/RES_06/116.pdf"/>
    <hyperlink ref="K117" r:id="rId116" display="http://developing.mpuentealto.cl/siav/vista/transparencia/uploads/doctos/2023/RES_06/116.pdf"/>
    <hyperlink ref="K118" r:id="rId117" display="http://developing.mpuentealto.cl/siav/vista/transparencia/uploads/doctos/2023/RES_06/116.pdf"/>
    <hyperlink ref="K119" r:id="rId118" display="http://developing.mpuentealto.cl/siav/vista/transparencia/uploads/doctos/2023/RES_06/116.pdf"/>
    <hyperlink ref="K120" r:id="rId119" display="http://developing.mpuentealto.cl/siav/vista/transparencia/uploads/doctos/2023/RES_06/116.pdf"/>
    <hyperlink ref="K121" r:id="rId120" display="http://developing.mpuentealto.cl/siav/vista/transparencia/uploads/doctos/2023/RES_06/116.pdf"/>
    <hyperlink ref="K122" r:id="rId121" display="http://developing.mpuentealto.cl/siav/vista/transparencia/uploads/doctos/2023/RES_06/116.pdf"/>
    <hyperlink ref="K123" r:id="rId122" display="http://developing.mpuentealto.cl/siav/vista/transparencia/uploads/doctos/2023/RES_06/116.pdf"/>
    <hyperlink ref="K124" r:id="rId123" display="http://developing.mpuentealto.cl/siav/vista/transparencia/uploads/doctos/2023/RES_06/116.pdf"/>
    <hyperlink ref="K125" r:id="rId124" display="http://developing.mpuentealto.cl/siav/vista/transparencia/uploads/doctos/2023/RES_06/116.pdf"/>
    <hyperlink ref="K126" r:id="rId125" display="http://developing.mpuentealto.cl/siav/vista/transparencia/uploads/doctos/2023/RES_06/117.pdf"/>
    <hyperlink ref="K127" r:id="rId126" display="http://developing.mpuentealto.cl/siav/vista/transparencia/uploads/doctos/2023/RES_06/117.pdf"/>
    <hyperlink ref="K128" r:id="rId127" display="http://developing.mpuentealto.cl/siav/vista/transparencia/uploads/doctos/2023/RES_06/117.pdf"/>
    <hyperlink ref="K129" r:id="rId128" display="http://developing.mpuentealto.cl/siav/vista/transparencia/uploads/doctos/2023/RES_06/117.pdf"/>
    <hyperlink ref="K130" r:id="rId129" display="http://developing.mpuentealto.cl/siav/vista/transparencia/uploads/doctos/2023/RES_06/117.pdf"/>
    <hyperlink ref="K131" r:id="rId130" display="http://developing.mpuentealto.cl/siav/vista/transparencia/uploads/doctos/2023/RES_06/117.pdf"/>
    <hyperlink ref="K132" r:id="rId131" display="http://developing.mpuentealto.cl/siav/vista/transparencia/uploads/doctos/2023/RES_06/117.pdf"/>
    <hyperlink ref="K133" r:id="rId132" display="http://developing.mpuentealto.cl/siav/vista/transparencia/uploads/doctos/2023/RES_06/117.pdf"/>
    <hyperlink ref="K134" r:id="rId133" display="http://developing.mpuentealto.cl/siav/vista/transparencia/uploads/doctos/2023/RES_06/117.pdf"/>
    <hyperlink ref="K135" r:id="rId134" display="http://developing.mpuentealto.cl/siav/vista/transparencia/uploads/doctos/2023/RES_06/117.pdf"/>
    <hyperlink ref="K136" r:id="rId135" display="http://developing.mpuentealto.cl/siav/vista/transparencia/uploads/doctos/2023/RES_06/117.pdf"/>
    <hyperlink ref="K137" r:id="rId136" display="http://developing.mpuentealto.cl/siav/vista/transparencia/uploads/doctos/2023/RES_06/117.pdf"/>
    <hyperlink ref="K138" r:id="rId137" display="http://developing.mpuentealto.cl/siav/vista/transparencia/uploads/doctos/2023/RES_06/118.pdf"/>
    <hyperlink ref="K139" r:id="rId138" display="http://developing.mpuentealto.cl/siav/vista/transparencia/uploads/doctos/2023/RES_06/118.pdf"/>
    <hyperlink ref="K140" r:id="rId139" display="http://developing.mpuentealto.cl/siav/vista/transparencia/uploads/doctos/2023/RES_06/118.pdf"/>
    <hyperlink ref="K141" r:id="rId140" display="http://developing.mpuentealto.cl/siav/vista/transparencia/uploads/doctos/2023/RES_06/118.pdf"/>
    <hyperlink ref="K142" r:id="rId141" display="http://developing.mpuentealto.cl/siav/vista/transparencia/uploads/doctos/2023/RES_06/118.pdf"/>
    <hyperlink ref="K143" r:id="rId142" display="http://developing.mpuentealto.cl/siav/vista/transparencia/uploads/doctos/2023/RES_06/119.pdf"/>
    <hyperlink ref="K144" r:id="rId143" display="http://developing.mpuentealto.cl/siav/vista/transparencia/uploads/doctos/2023/RES_06/119.pdf"/>
    <hyperlink ref="K145" r:id="rId144" display="http://developing.mpuentealto.cl/siav/vista/transparencia/uploads/doctos/2023/RES_06/119.pdf"/>
    <hyperlink ref="K146" r:id="rId145" display="http://developing.mpuentealto.cl/siav/vista/transparencia/uploads/doctos/2023/RES_06/119.pdf"/>
    <hyperlink ref="K147" r:id="rId146" display="http://developing.mpuentealto.cl/siav/vista/transparencia/uploads/doctos/2023/RES_06/119.pdf"/>
    <hyperlink ref="K148" r:id="rId147" display="http://developing.mpuentealto.cl/siav/vista/transparencia/uploads/doctos/2023/RES_06/119.pdf"/>
    <hyperlink ref="K149" r:id="rId148" display="http://developing.mpuentealto.cl/siav/vista/transparencia/uploads/doctos/2023/RES_06/119.pdf"/>
    <hyperlink ref="K150" r:id="rId149" display="http://developing.mpuentealto.cl/siav/vista/transparencia/uploads/doctos/2023/RES_06/119.pdf"/>
    <hyperlink ref="K151" r:id="rId150" display="http://developing.mpuentealto.cl/siav/vista/transparencia/uploads/doctos/2023/RES_06/119.pdf"/>
    <hyperlink ref="K152" r:id="rId151" display="http://developing.mpuentealto.cl/siav/vista/transparencia/uploads/doctos/2023/RES_06/119.pdf"/>
    <hyperlink ref="K153" r:id="rId152" display="http://developing.mpuentealto.cl/siav/vista/transparencia/uploads/doctos/2023/RES_06/120.pdf"/>
    <hyperlink ref="K154" r:id="rId153" display="http://developing.mpuentealto.cl/siav/vista/transparencia/uploads/doctos/2023/RES_06/120.pdf"/>
    <hyperlink ref="K155" r:id="rId154" display="http://developing.mpuentealto.cl/siav/vista/transparencia/uploads/doctos/2023/RES_06/120.pdf"/>
    <hyperlink ref="K156" r:id="rId155" display="http://developing.mpuentealto.cl/siav/vista/transparencia/uploads/doctos/2023/RES_06/120.pdf"/>
    <hyperlink ref="K157" r:id="rId156" display="http://developing.mpuentealto.cl/siav/vista/transparencia/uploads/doctos/2023/RES_06/120.pdf"/>
    <hyperlink ref="K158" r:id="rId157" display="http://developing.mpuentealto.cl/siav/vista/transparencia/uploads/doctos/2023/RES_06/120.pdf"/>
    <hyperlink ref="K159" r:id="rId158" display="http://developing.mpuentealto.cl/siav/vista/transparencia/uploads/doctos/2023/RES_06/120.pdf"/>
    <hyperlink ref="K160" r:id="rId159" display="http://developing.mpuentealto.cl/siav/vista/transparencia/uploads/doctos/2023/RES_06/120.pdf"/>
    <hyperlink ref="K161" r:id="rId160" display="http://developing.mpuentealto.cl/siav/vista/transparencia/uploads/doctos/2023/RES_06/120.pdf"/>
    <hyperlink ref="K162" r:id="rId161" display="http://developing.mpuentealto.cl/siav/vista/transparencia/uploads/doctos/2023/RES_06/120.pdf"/>
    <hyperlink ref="K163" r:id="rId162" display="http://developing.mpuentealto.cl/siav/vista/transparencia/uploads/doctos/2023/RES_06/120.pdf"/>
    <hyperlink ref="K164" r:id="rId163" display="http://developing.mpuentealto.cl/siav/vista/transparencia/uploads/doctos/2023/RES_06/120.pdf"/>
    <hyperlink ref="K165" r:id="rId164" display="http://developing.mpuentealto.cl/siav/vista/transparencia/uploads/doctos/2023/RES_06/120.pdf"/>
    <hyperlink ref="K166" r:id="rId165" display="http://developing.mpuentealto.cl/siav/vista/transparencia/uploads/doctos/2023/RES_06/120.pdf"/>
    <hyperlink ref="K167" r:id="rId166" display="http://developing.mpuentealto.cl/siav/vista/transparencia/uploads/doctos/2023/RES_06/120.pdf"/>
    <hyperlink ref="K168" r:id="rId167" display="http://developing.mpuentealto.cl/siav/vista/transparencia/uploads/doctos/2023/RES_06/120.pdf"/>
    <hyperlink ref="K169" r:id="rId168" display="http://developing.mpuentealto.cl/siav/vista/transparencia/uploads/doctos/2023/RES_06/120.pdf"/>
    <hyperlink ref="K170" r:id="rId169" display="http://developing.mpuentealto.cl/siav/vista/transparencia/uploads/doctos/2023/RES_06/120.pdf"/>
    <hyperlink ref="K171" r:id="rId170" display="http://developing.mpuentealto.cl/siav/vista/transparencia/uploads/doctos/2023/RES_06/120.pdf"/>
    <hyperlink ref="K172" r:id="rId171" display="http://developing.mpuentealto.cl/siav/vista/transparencia/uploads/doctos/2023/RES_06/120.pdf"/>
    <hyperlink ref="K173" r:id="rId172" display="http://developing.mpuentealto.cl/siav/vista/transparencia/uploads/doctos/2023/RES_06/120.pdf"/>
    <hyperlink ref="K174" r:id="rId173" display="http://developing.mpuentealto.cl/siav/vista/transparencia/uploads/doctos/2023/RES_06/120.pdf"/>
    <hyperlink ref="K175" r:id="rId174" display="http://developing.mpuentealto.cl/siav/vista/transparencia/uploads/doctos/2023/RES_06/120.pdf"/>
    <hyperlink ref="K176" r:id="rId175" display="http://developing.mpuentealto.cl/siav/vista/transparencia/uploads/doctos/2023/RES_06/120.pdf"/>
    <hyperlink ref="K177" r:id="rId176" display="http://developing.mpuentealto.cl/siav/vista/transparencia/uploads/doctos/2023/RES_06/120.pdf"/>
    <hyperlink ref="K178" r:id="rId177" display="http://developing.mpuentealto.cl/siav/vista/transparencia/uploads/doctos/2023/RES_06/120.pdf"/>
    <hyperlink ref="K179" r:id="rId178" display="http://developing.mpuentealto.cl/siav/vista/transparencia/uploads/doctos/2023/RES_06/120.pdf"/>
    <hyperlink ref="K180" r:id="rId179" display="http://developing.mpuentealto.cl/siav/vista/transparencia/uploads/doctos/2023/RES_06/121.pdf"/>
    <hyperlink ref="K181" r:id="rId180" display="http://developing.mpuentealto.cl/siav/vista/transparencia/uploads/doctos/2023/RES_06/121.pdf"/>
    <hyperlink ref="K182" r:id="rId181" display="http://developing.mpuentealto.cl/siav/vista/transparencia/uploads/doctos/2023/RES_06/121.pdf"/>
    <hyperlink ref="K183" r:id="rId182" display="http://developing.mpuentealto.cl/siav/vista/transparencia/uploads/doctos/2023/RES_06/121.pdf"/>
    <hyperlink ref="K184" r:id="rId183" display="http://developing.mpuentealto.cl/siav/vista/transparencia/uploads/doctos/2023/RES_06/121.pdf"/>
    <hyperlink ref="K185" r:id="rId184" display="http://developing.mpuentealto.cl/siav/vista/transparencia/uploads/doctos/2023/RES_06/121.pdf"/>
    <hyperlink ref="K186" r:id="rId185" display="http://developing.mpuentealto.cl/siav/vista/transparencia/uploads/doctos/2023/RES_06/121.pdf"/>
    <hyperlink ref="K187" r:id="rId186" display="http://developing.mpuentealto.cl/siav/vista/transparencia/uploads/doctos/2023/RES_06/121.pdf"/>
    <hyperlink ref="K188" r:id="rId187" display="http://developing.mpuentealto.cl/siav/vista/transparencia/uploads/doctos/2023/RES_06/121.pdf"/>
    <hyperlink ref="K189" r:id="rId188" display="http://developing.mpuentealto.cl/siav/vista/transparencia/uploads/doctos/2023/RES_06/121.pdf"/>
    <hyperlink ref="K190" r:id="rId189" display="http://developing.mpuentealto.cl/siav/vista/transparencia/uploads/doctos/2023/RES_06/122.pdf"/>
    <hyperlink ref="K191" r:id="rId190" display="http://developing.mpuentealto.cl/siav/vista/transparencia/uploads/doctos/2023/RES_06/122.pdf"/>
    <hyperlink ref="K192" r:id="rId191" display="http://developing.mpuentealto.cl/siav/vista/transparencia/uploads/doctos/2023/RES_06/122.pdf"/>
    <hyperlink ref="K193" r:id="rId192" display="http://developing.mpuentealto.cl/siav/vista/transparencia/uploads/doctos/2023/RES_06/122.pdf"/>
    <hyperlink ref="K194" r:id="rId193" display="http://developing.mpuentealto.cl/siav/vista/transparencia/uploads/doctos/2023/RES_06/122.pdf"/>
    <hyperlink ref="K195" r:id="rId194" display="http://developing.mpuentealto.cl/siav/vista/transparencia/uploads/doctos/2023/RES_06/122.pdf"/>
    <hyperlink ref="K196" r:id="rId195" display="http://developing.mpuentealto.cl/siav/vista/transparencia/uploads/doctos/2023/RES_06/123.pdf"/>
    <hyperlink ref="K197" r:id="rId196" display="http://developing.mpuentealto.cl/siav/vista/transparencia/uploads/doctos/2023/RES_06/123.pdf"/>
    <hyperlink ref="K198" r:id="rId197" display="http://developing.mpuentealto.cl/siav/vista/transparencia/uploads/doctos/2023/RES_06/123.pdf"/>
    <hyperlink ref="K199" r:id="rId198" display="http://developing.mpuentealto.cl/siav/vista/transparencia/uploads/doctos/2023/RES_06/123.pdf"/>
    <hyperlink ref="K200" r:id="rId199" display="http://developing.mpuentealto.cl/siav/vista/transparencia/uploads/doctos/2023/RES_06/123.pdf"/>
    <hyperlink ref="K201" r:id="rId200" display="http://developing.mpuentealto.cl/siav/vista/transparencia/uploads/doctos/2023/RES_06/123.pdf"/>
    <hyperlink ref="K202" r:id="rId201" display="http://developing.mpuentealto.cl/siav/vista/transparencia/uploads/doctos/2023/RES_06/123.pdf"/>
    <hyperlink ref="K203" r:id="rId202" display="http://developing.mpuentealto.cl/siav/vista/transparencia/uploads/doctos/2023/RES_06/123.pdf"/>
    <hyperlink ref="K204" r:id="rId203" display="http://developing.mpuentealto.cl/siav/vista/transparencia/uploads/doctos/2023/RES_06/123.pdf"/>
    <hyperlink ref="K205" r:id="rId204" display="http://developing.mpuentealto.cl/siav/vista/transparencia/uploads/doctos/2023/RES_06/123.pdf"/>
    <hyperlink ref="K206" r:id="rId205" display="http://developing.mpuentealto.cl/siav/vista/transparencia/uploads/doctos/2023/RES_06/123.pdf"/>
    <hyperlink ref="K207" r:id="rId206" display="http://developing.mpuentealto.cl/siav/vista/transparencia/uploads/doctos/2023/RES_06/123.pdf"/>
    <hyperlink ref="K208" r:id="rId207" display="http://developing.mpuentealto.cl/siav/vista/transparencia/uploads/doctos/2023/RES_06/123.pdf"/>
    <hyperlink ref="K209" r:id="rId208" display="http://developing.mpuentealto.cl/siav/vista/transparencia/uploads/doctos/2023/RES_06/123.pdf"/>
    <hyperlink ref="K210" r:id="rId209" display="http://developing.mpuentealto.cl/siav/vista/transparencia/uploads/doctos/2023/RES_06/123.pdf"/>
    <hyperlink ref="K211" r:id="rId210" display="http://developing.mpuentealto.cl/siav/vista/transparencia/uploads/doctos/2023/RES_06/123.pdf"/>
    <hyperlink ref="K212" r:id="rId211" display="http://developing.mpuentealto.cl/siav/vista/transparencia/uploads/doctos/2023/RES_06/123.pdf"/>
    <hyperlink ref="K213" r:id="rId212" display="http://developing.mpuentealto.cl/siav/vista/transparencia/uploads/doctos/2023/RES_06/123.pdf"/>
    <hyperlink ref="K214" r:id="rId213" display="http://developing.mpuentealto.cl/siav/vista/transparencia/uploads/doctos/2023/RES_06/123.pdf"/>
    <hyperlink ref="K215" r:id="rId214" display="http://developing.mpuentealto.cl/siav/vista/transparencia/uploads/doctos/2023/RES_06/123.pdf"/>
    <hyperlink ref="K216" r:id="rId215" display="http://developing.mpuentealto.cl/siav/vista/transparencia/uploads/doctos/2023/RES_06/123.pdf"/>
    <hyperlink ref="K217" r:id="rId216" display="http://developing.mpuentealto.cl/siav/vista/transparencia/uploads/doctos/2023/RES_06/123.pdf"/>
    <hyperlink ref="K218" r:id="rId217" display="http://developing.mpuentealto.cl/siav/vista/transparencia/uploads/doctos/2023/RES_06/123.pdf"/>
    <hyperlink ref="K219" r:id="rId218" display="http://developing.mpuentealto.cl/siav/vista/transparencia/uploads/doctos/2023/RES_06/123.pdf"/>
    <hyperlink ref="K220" r:id="rId219" display="http://developing.mpuentealto.cl/siav/vista/transparencia/uploads/doctos/2023/RES_06/123.pdf"/>
    <hyperlink ref="K221" r:id="rId220" display="http://developing.mpuentealto.cl/siav/vista/transparencia/uploads/doctos/2023/RES_06/123.pdf"/>
    <hyperlink ref="K222" r:id="rId221" display="http://developing.mpuentealto.cl/siav/vista/transparencia/uploads/doctos/2023/RES_06/123.pdf"/>
    <hyperlink ref="K223" r:id="rId222" display="http://developing.mpuentealto.cl/siav/vista/transparencia/uploads/doctos/2023/RES_06/123.pdf"/>
    <hyperlink ref="K224" r:id="rId223" display="http://developing.mpuentealto.cl/siav/vista/transparencia/uploads/doctos/2023/RES_06/123.pdf"/>
    <hyperlink ref="K225" r:id="rId224" display="http://developing.mpuentealto.cl/siav/vista/transparencia/uploads/doctos/2023/RES_06/123.pdf"/>
    <hyperlink ref="K226" r:id="rId225" display="http://developing.mpuentealto.cl/siav/vista/transparencia/uploads/doctos/2023/RES_06/123.pdf"/>
    <hyperlink ref="K227" r:id="rId226" display="http://developing.mpuentealto.cl/siav/vista/transparencia/uploads/doctos/2023/RES_06/123.pdf"/>
    <hyperlink ref="K228" r:id="rId227" display="http://developing.mpuentealto.cl/siav/vista/transparencia/uploads/doctos/2023/RES_06/124.pdf"/>
    <hyperlink ref="K229" r:id="rId228" display="http://developing.mpuentealto.cl/siav/vista/transparencia/uploads/doctos/2023/RES_06/124.pdf"/>
    <hyperlink ref="K230" r:id="rId229" display="http://developing.mpuentealto.cl/siav/vista/transparencia/uploads/doctos/2023/RES_06/124.pdf"/>
    <hyperlink ref="K231" r:id="rId230" display="http://developing.mpuentealto.cl/siav/vista/transparencia/uploads/doctos/2023/RES_06/124.pdf"/>
    <hyperlink ref="K232" r:id="rId231" display="http://developing.mpuentealto.cl/siav/vista/transparencia/uploads/doctos/2023/RES_06/124.pdf"/>
    <hyperlink ref="K233" r:id="rId232" display="http://developing.mpuentealto.cl/siav/vista/transparencia/uploads/doctos/2023/RES_06/124.pdf"/>
    <hyperlink ref="K234" r:id="rId233" display="http://developing.mpuentealto.cl/siav/vista/transparencia/uploads/doctos/2023/RES_06/124.pdf"/>
    <hyperlink ref="K235" r:id="rId234" display="http://developing.mpuentealto.cl/siav/vista/transparencia/uploads/doctos/2023/RES_06/124.pdf"/>
    <hyperlink ref="K236" r:id="rId235" display="http://developing.mpuentealto.cl/siav/vista/transparencia/uploads/doctos/2023/RES_06/124.pdf"/>
    <hyperlink ref="K237" r:id="rId236" display="http://developing.mpuentealto.cl/siav/vista/transparencia/uploads/doctos/2023/RES_06/124.pdf"/>
    <hyperlink ref="K238" r:id="rId237" display="http://developing.mpuentealto.cl/siav/vista/transparencia/uploads/doctos/2023/RES_06/124.pdf"/>
    <hyperlink ref="K239" r:id="rId238" display="http://developing.mpuentealto.cl/siav/vista/transparencia/uploads/doctos/2023/RES_06/124.pdf"/>
    <hyperlink ref="K240" r:id="rId239" display="http://developing.mpuentealto.cl/siav/vista/transparencia/uploads/doctos/2023/RES_06/124.pdf"/>
  </hyperlinks>
  <pageMargins left="0.7" right="0.7" top="0.75" bottom="0.75" header="0.3" footer="0.3"/>
  <pageSetup orientation="portrait" r:id="rId2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Llanquin</dc:creator>
  <cp:lastModifiedBy>Natalia Trujillo</cp:lastModifiedBy>
  <dcterms:created xsi:type="dcterms:W3CDTF">2023-07-05T19:41:59Z</dcterms:created>
  <dcterms:modified xsi:type="dcterms:W3CDTF">2023-07-21T21:19:37Z</dcterms:modified>
</cp:coreProperties>
</file>