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ktop\publicación mensual\SEMU\2023\MAYO_2023\ok_mayo_23\"/>
    </mc:Choice>
  </mc:AlternateContent>
  <bookViews>
    <workbookView xWindow="0" yWindow="0" windowWidth="28800" windowHeight="12435"/>
  </bookViews>
  <sheets>
    <sheet name="mayo 2023"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 i="1" l="1"/>
  <c r="AE6" i="1"/>
  <c r="AE7" i="1"/>
  <c r="AE8" i="1"/>
  <c r="AE9" i="1"/>
  <c r="AE10" i="1"/>
  <c r="AE11"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6" i="1"/>
  <c r="AE127" i="1"/>
  <c r="AE128" i="1"/>
  <c r="AE129" i="1"/>
  <c r="AE130" i="1"/>
  <c r="AE131" i="1"/>
  <c r="AE132" i="1"/>
  <c r="AE133" i="1"/>
  <c r="AE134" i="1"/>
  <c r="AE135" i="1"/>
  <c r="AE136" i="1"/>
  <c r="AE137" i="1"/>
  <c r="AE138" i="1"/>
  <c r="AE139" i="1"/>
  <c r="AE140" i="1"/>
  <c r="AE141" i="1"/>
  <c r="AE142" i="1"/>
  <c r="AE143" i="1"/>
  <c r="AE144" i="1"/>
  <c r="AE145" i="1"/>
  <c r="AE146" i="1"/>
  <c r="AE147" i="1"/>
  <c r="AE148" i="1"/>
  <c r="AE149" i="1"/>
  <c r="AE150" i="1"/>
  <c r="AE151" i="1"/>
  <c r="AE152" i="1"/>
  <c r="AE153" i="1"/>
  <c r="AE154" i="1"/>
  <c r="AE155" i="1"/>
  <c r="AE156" i="1"/>
  <c r="AE157" i="1"/>
  <c r="AE158" i="1"/>
  <c r="AE159" i="1"/>
  <c r="AE160" i="1"/>
  <c r="AE161" i="1"/>
  <c r="AE162" i="1"/>
  <c r="AE163" i="1"/>
  <c r="AE164" i="1"/>
  <c r="AE165" i="1"/>
  <c r="AE166" i="1"/>
  <c r="AE167" i="1"/>
  <c r="AE168" i="1"/>
  <c r="AE169" i="1"/>
</calcChain>
</file>

<file path=xl/sharedStrings.xml><?xml version="1.0" encoding="utf-8"?>
<sst xmlns="http://schemas.openxmlformats.org/spreadsheetml/2006/main" count="1830" uniqueCount="210">
  <si>
    <t>Paguese la deuda devengada por la emision de afactura nº82 por 9.643.739 de servicio de impuestos internos</t>
  </si>
  <si>
    <t>Paguese</t>
  </si>
  <si>
    <t>Decreto</t>
  </si>
  <si>
    <t>mayo</t>
  </si>
  <si>
    <t>paguese diferencia a favor bono escolaridad primera etapa 2023</t>
  </si>
  <si>
    <t>apreubese el contrato de suministro emprea Maselec Ingeniería y construcción spa</t>
  </si>
  <si>
    <t>Apruebese</t>
  </si>
  <si>
    <t>apreubase coenvio de fecha 22.05.2023 Servicio de vivienda y urbanizacion metroplitano, 32 llamado del programa paviementos participativos de la comuna de puente alto</t>
  </si>
  <si>
    <t>apruebase anexo al onvenio promocion de la salud 200-2024 Secretqaría Regional Ministerial de Salud de la Región Metrpolitana instrumento rdenominado orienaciones tecnicas de planes trienales de promoción de la salud municipios</t>
  </si>
  <si>
    <t>apruebase convenio transferencia de recursos Secretaria Regional Ministerial de Dearrollo social y familia  de la Región Metropolitana, programa noche digna, componente 1. Plan protege calle 2023</t>
  </si>
  <si>
    <t>apruebese el contrato de comodato Servicio de Vivienda y urbanizacion metropolitano inmueble ubicado en avda. juanita 0895</t>
  </si>
  <si>
    <t>Devuelvase a Diego Castro Ugarte descuento mandato especial de sus horas extraordinarias</t>
  </si>
  <si>
    <t>Devuelvase</t>
  </si>
  <si>
    <t>Pongase termino anticipado al contrato suscrito el 26 de septiembre del 2022 Sociedad Española de construcciones Electricas S,A., obra PMU 13201210702-C Mejoramiento iluminacion de areas verdes en sanches fontecilla, comuna de Puente Alto</t>
  </si>
  <si>
    <t>Pongase</t>
  </si>
  <si>
    <t>Pongase termino anticipado al contrato suscrito el 26 de septiembre del 2022 Sociedad Española de construcciones Electricas S,A., obra Mejoramiento iluminacion de areas verdes en Paso alto y troncal san francisco omuna de puente Alto, comuna de Puente Alto</t>
  </si>
  <si>
    <t>paguesue pretamo de auxilio sebatian campusano gallardo</t>
  </si>
  <si>
    <t>paguese prestamo medico a Amada Gallardo Gallegos</t>
  </si>
  <si>
    <t xml:space="preserve">dese de baja por haber perdido su utilidad los bienes y equipos </t>
  </si>
  <si>
    <t>Dese de baja</t>
  </si>
  <si>
    <t xml:space="preserve">autorizase el cambio de nombre de la patrene rol 4000360 de giro Deposito de bebidas alcoholia (clase A)y rol 2012587 de don juan Jorquera Moya a Carolina Jorquera Toro </t>
  </si>
  <si>
    <t>Autorizase</t>
  </si>
  <si>
    <t>Transfierase a Fundación Arturo Lopez Perez</t>
  </si>
  <si>
    <t>Transfierase</t>
  </si>
  <si>
    <t>Transfierase a Fundación Huellitas Bajos de Mena</t>
  </si>
  <si>
    <t>transfierase a Organizacióon No Gubernamental de Dearrollo ANSPAC</t>
  </si>
  <si>
    <t>Transfierae a Corporación Municipal Pueblito de las Vizcachas la suma 509.173.728</t>
  </si>
  <si>
    <t xml:space="preserve">transfierase a Fundación Deportistas por un sueño </t>
  </si>
  <si>
    <t>Devuelvase por duplicidad de pago del permiso de circulación a Enzo Padilla Silva y Michael Vidal Veguer</t>
  </si>
  <si>
    <t>Devuelvase por duplicidad de pago de permiso de circulación a Juan calros muñoz lopez, sebastián pereira arredondo y Iris Palma Moraga</t>
  </si>
  <si>
    <t>desiganse el calidad de investigador con la finalidad de continuar con la tramitación de la investigación suamria rol Nº521/2022 Sebastian Nuñez Godoy</t>
  </si>
  <si>
    <t xml:space="preserve">Designase </t>
  </si>
  <si>
    <t>apruebase convenio transferencia club deportivo social y cultural escuela Weber P.C.</t>
  </si>
  <si>
    <t>Apruebase</t>
  </si>
  <si>
    <t>autorizase a la agencia evercreative bien de uso publico</t>
  </si>
  <si>
    <t>eximae sel pago de contribucionde patente municipal a corporacion educacional todos los santos</t>
  </si>
  <si>
    <t>Eximase</t>
  </si>
  <si>
    <t>Transfierase a Asociacion Deporitva de Futbol Puente Alto</t>
  </si>
  <si>
    <t>transfierase a club deprotivo de futbol municipal puente alto 100.000.000</t>
  </si>
  <si>
    <t>Apruebase convenio de colaboración de fecha 15.05.2023 celebrado con el Servicio de Registro Civil e Identificación</t>
  </si>
  <si>
    <t xml:space="preserve">Apruebese el convenio de transferencia de recursos programa noche digna, codigo azul 2023, para la Región Metropolitana </t>
  </si>
  <si>
    <t>Apruebase convenio Club Deportivo de  Club Deporitvo Leydis Senior Puente Alto</t>
  </si>
  <si>
    <t>Apruebase convenio Transferencia Agrupación Cultural Literaraia Nenufares</t>
  </si>
  <si>
    <t>Apruebase convenio transferencia Junta de Vecinos Villa Paraiso Verde</t>
  </si>
  <si>
    <t>Celebrese un contrato de transacción extrajudicial Antonia Herrea Alvarez</t>
  </si>
  <si>
    <t>celebrese</t>
  </si>
  <si>
    <t>Celebrese contrato de Transacción extrajudicial Maria Jara Catalán</t>
  </si>
  <si>
    <t>Celebrese contrato de transacción extrajudicial a Marcela RojasLe Moigne</t>
  </si>
  <si>
    <t>Devuelvase a Gisselle Orellana González pgagos directos sala cuna</t>
  </si>
  <si>
    <t>Paguese bono escolaridad 2023 tercera etapa Nicolas alvarez san Juan, Javier Aranda Carrasco y otros</t>
  </si>
  <si>
    <t>Paguese prestamo de auxilio Rosa Garcia Gaete</t>
  </si>
  <si>
    <t>Autorizase un aumento en el monto del contrato de señalizaciones de tránsito, demarcacion vial, bandas alertadoras borrado en calzada y trabajos anexos</t>
  </si>
  <si>
    <t>Aceptese la renuncia de vivian Fuetes Castillo</t>
  </si>
  <si>
    <t>Aceptese</t>
  </si>
  <si>
    <t>Apruebase el avenimiento Juan Borrego Alarcon</t>
  </si>
  <si>
    <t>Apruebese convenio Empresa de Aseo Starco S.A.</t>
  </si>
  <si>
    <t>Apruebese la modificacion de contrato empresa Calvert Producciones E.I.R.L</t>
  </si>
  <si>
    <t>Apruebase convenio transferencia comité de adelanto vecinos ciudad del Este</t>
  </si>
  <si>
    <t>Apruebese contrato emrpesa Gtd Teleductos S.A.</t>
  </si>
  <si>
    <t>Apruebese el contrato empresa Asedo Ltda.</t>
  </si>
  <si>
    <t>Devuelvase a la Municipalidad de Santa Cruz la suma de $330.953</t>
  </si>
  <si>
    <t>Devuelvase a la Municipalidad de Copiapo la suma de $162.428</t>
  </si>
  <si>
    <t>Devuelvase a la Municipalidad de San Pedro de la Paz la suma de $74.502</t>
  </si>
  <si>
    <t>Devuelvase a Cecilia Nuñez Gomez la suma de $75.428</t>
  </si>
  <si>
    <t>Devuelvase a la Municipalidad de Quilpue la suma de $78.015</t>
  </si>
  <si>
    <t>Devuelvase a la Municipalidad de El Bosque la suma de $107.554</t>
  </si>
  <si>
    <t>Devuelvae a la Municipalidad de Maipu la suma de $166.010</t>
  </si>
  <si>
    <t>Devuelvase a la Municipalidad de Concon la suma de $66.785</t>
  </si>
  <si>
    <t>Devuelvase a la Municipalidad de Renca la suma $80.254</t>
  </si>
  <si>
    <t>Devuelvase a la Municipalidad de Lo Barnechea la suma $ 260.022</t>
  </si>
  <si>
    <t>Devuelvase a la Municipalidad de San Esteban la suma 151.268</t>
  </si>
  <si>
    <t>Devuelvase a la municipalida de Renca la suma $87.496</t>
  </si>
  <si>
    <t>Devuelvase a la Municipalidad de Lo Barnechea la suma $321586</t>
  </si>
  <si>
    <t>devuelvase a la municipalidad de Hualpen la suma 129.684</t>
  </si>
  <si>
    <t>Devuelvase a la Municipalidad de Rauco la suma $195.176</t>
  </si>
  <si>
    <t xml:space="preserve">transfierase a Comiete de Adelanto Jesus Nazaret </t>
  </si>
  <si>
    <t>transfierase a Fundación Vida Animal Chile</t>
  </si>
  <si>
    <t>otorgase a la empresa movimientos de tierra BJ represenada port el señor Eduardo Baeza Villegas</t>
  </si>
  <si>
    <t>Otorgase</t>
  </si>
  <si>
    <t xml:space="preserve"> modifiquese el contrato serivico de provision instalacion matencion retiro y traslado de baños quimicios</t>
  </si>
  <si>
    <t>Modifiquese</t>
  </si>
  <si>
    <t>apruebese la modificacion de contrato directo sociedad de Inversiones MV Ltda.</t>
  </si>
  <si>
    <t>apruebese la modificacion de contrato empresa Movimientos de Tierra Bj S.A.</t>
  </si>
  <si>
    <t>Declarese la disolucion y cancelese la personalidad jurídica de la Organización comunitaria funcional denominada Comité de allegados Reñma</t>
  </si>
  <si>
    <t>Declarese</t>
  </si>
  <si>
    <t xml:space="preserve">autorizase la ampliacion  de giro permiso precario de feria libre Margarita Rubio Diaz </t>
  </si>
  <si>
    <t>cadquese permiso precario de feria libre a Claudia Benedettini Rios y autorizase a Fiorella Torres Altamirano</t>
  </si>
  <si>
    <t>Caduquese</t>
  </si>
  <si>
    <t>autorizase el cambio de giro permiso precario de feria libre Maria Cariqueo Maliqueo</t>
  </si>
  <si>
    <t>caduquese permiso precario de feria libre a Sarina Garcia Polanco y autorizase jose araya bustos</t>
  </si>
  <si>
    <t>caduquese permiso precario de feria libre Geovanny Antamba Otavalo</t>
  </si>
  <si>
    <t>autoriza el cambio de permiso precario de feria libre a Yeissy Lastra Ramos</t>
  </si>
  <si>
    <t>caduquese permiso precario de feria libre a Ana Bazan Bustamante y autorizase a Crlos Rivero Valenzuela</t>
  </si>
  <si>
    <t>caduquese permiso precario de feria libre a Nicole Torres Sepulveda y autorizase David Riquelme Sanchez</t>
  </si>
  <si>
    <t>caduquese permiso precario de feria libre a Galvarino Valenzuela Vidal y autorizae David Valderrama Robles</t>
  </si>
  <si>
    <t>caduquese permiso precario de feria libre a Maria Silva Solis y autorizase a Sandra Perez Fuentes</t>
  </si>
  <si>
    <t>autorizase el cambio de giro permiso precario de feria libre a Scarlett Varas Cariqueo</t>
  </si>
  <si>
    <t>autorizase el cambio de giro permiso precario de feri alibre a María Sepulveda Manriquez</t>
  </si>
  <si>
    <t>autorizase permiso precario de feria libre Bsarbara Hernandez Cruz</t>
  </si>
  <si>
    <t>autorizase permiso precario de feria libre a Marcela Navarro Ortiz</t>
  </si>
  <si>
    <t>autoirzae incluir permiso precario de feria libre a jacquelien gutierrez carrasco</t>
  </si>
  <si>
    <t>autorizase a permiso precario de feria libre Fabiola Rojas Rojas</t>
  </si>
  <si>
    <t>autorizase el cambio de giro permiso precario de feria libre a monica villalobos padilla</t>
  </si>
  <si>
    <t>autorizase cambio de giro permiso precario de feria libre Javier Epul Riott</t>
  </si>
  <si>
    <t>caduquese permiso precario de feria libre a Carolina Moraga Leon y autorizase a Bastina cisternas moraga</t>
  </si>
  <si>
    <t>caduquese permiso precario de feria libre a Carolina Urrutia Rodriguez y autorizase Loreto Bravo Rodriguez</t>
  </si>
  <si>
    <t>caduquese permiso precario de feria libre a Noelia Barra Barra</t>
  </si>
  <si>
    <t>Caduquese permiso precario de feria libre a Victor Ahumada Barrientos y autorizase a Kassandra Mendez Ibañez</t>
  </si>
  <si>
    <t>cadquese permiso precario de feria libre a Maria Rivera Henriquez y autorizase a Blanca Sepulveda Ramirez</t>
  </si>
  <si>
    <t>autorizase la modifiacion de la ubicación del BNUP del permiso precario de Kiosco Margarita Fuentealba Vasquez</t>
  </si>
  <si>
    <t>autorizase a Barbería María Alejandra Bustos Olivares E.I.R.L.</t>
  </si>
  <si>
    <t xml:space="preserve">incorporese el giro de resaurante alcohol (clase C) Diurno y Nocturno, en la pantene rol 4000685, a nombre del Cumbre del Sol spa. </t>
  </si>
  <si>
    <t>Incorporese</t>
  </si>
  <si>
    <t xml:space="preserve">incorporese el giro de resaurante alcohol (clase C) Diurno y Nocturno, en la pantene rol 4000198, a nombre de El Ma y Ye Cia. Ltda. </t>
  </si>
  <si>
    <t>autorizase a ejercer actividad comercial en la via publica Pablo Ramirez Estay</t>
  </si>
  <si>
    <t>autorizase el uso de las patentes de aolcohol rol 4000156 de giro expendio de cerveza (clase F), en vada. Concha y toro Nº011, local 1, comjuna de Puente alto y rol 4000242 de giro Bar (clase E) en calle avda. concha y toro 011, comuna de Puent ealto de don RAfael Yañez Clavero a Flat Bar Spa</t>
  </si>
  <si>
    <t>Apruebese la Modificacion de contrato Empresa Cesar Doenitz Zamorano</t>
  </si>
  <si>
    <t>celebrese contrato de transaccion extrajudicial Laura Constenla Luna</t>
  </si>
  <si>
    <t xml:space="preserve">apruebese el convenio de transferencia de recursos tercer concurso programa noche digna componente 1: Planta praotege Calle 2023, para la Region Metroplitana </t>
  </si>
  <si>
    <t>apruebese convenio transferencia Cuerpo de Bomberos puente alto</t>
  </si>
  <si>
    <t>Pongase termino al permiso precario otorgado mediante decreto ex. 1566 al centro  de Madres Amor y Amistad</t>
  </si>
  <si>
    <t>Designase nueva investigadora a doña marcia Canales Canales rol 469/2021</t>
  </si>
  <si>
    <t>Designase</t>
  </si>
  <si>
    <t>Devuelvase a juan Fuenzalida Moraga la suma $200.000</t>
  </si>
  <si>
    <t>Devuelvase a la Municipalidad de Conchali la suma $119.020</t>
  </si>
  <si>
    <t>Devuelvase a la municpalidad de Huechuraba la suma $123.670</t>
  </si>
  <si>
    <t>devuelvase a la Municipalidad de Copiapo la suma de $151.609</t>
  </si>
  <si>
    <t>Apruebase convenio transferencia Junta de Vecinos Villa Los Aromos</t>
  </si>
  <si>
    <t>apruebase convenio transferencia Junta de Vecinos &lt;parque Quillay B-1</t>
  </si>
  <si>
    <t>apruebese el contrato directo Phes Ingenieros consltores Ltda.</t>
  </si>
  <si>
    <t>Apruebese contrato Isaac Silva Urra</t>
  </si>
  <si>
    <t>Devuelvase a la Municipalidad de San Bernardo</t>
  </si>
  <si>
    <t>Devuelvase a la Municipalidad de Osorno</t>
  </si>
  <si>
    <t>Devuelvase a la Municipalidad de Victoria</t>
  </si>
  <si>
    <t>Devuelvase a la Municipalidad de San Antonio</t>
  </si>
  <si>
    <t>Devuelvase a la funcionaria Eliana Berrios Olivares pagos directos Sala cuna</t>
  </si>
  <si>
    <t xml:space="preserve">Devuelvase a la funcionaria Tabatha  Badilla Catrileo pagos directos sala cuna </t>
  </si>
  <si>
    <t>instruyase investigacion sumaria  Rol 533/2023</t>
  </si>
  <si>
    <t>Instruyase</t>
  </si>
  <si>
    <t xml:space="preserve">dese de  baja los documentos año 2014-2015-2016 del Depto.  De Administración de Personal </t>
  </si>
  <si>
    <t>apruebase el avenimiento acordado entre la municipalidad de Puente Alto y Ruth Ramirez Concha</t>
  </si>
  <si>
    <t>Cumplase la sentencia del 1º juzgado Civil de Puente Alto Rol C-6178-2022</t>
  </si>
  <si>
    <t>Cumplase</t>
  </si>
  <si>
    <t>apruebase convenio Transfrencia con la Subsecretaria de Prevención del Delito Programa Somos Barrio Protegido</t>
  </si>
  <si>
    <t>apruebase convenio Fondo Nacional de Salud con el objeto del uso de dependencias ubicadas en la Delegación Municipal bajos de mena para la instalación de un totem de auto atencion de fonasa</t>
  </si>
  <si>
    <t>actualicese el red de control de inventarios y nomnbrese como encargados por Direccion o Depto.</t>
  </si>
  <si>
    <t>Actualicese</t>
  </si>
  <si>
    <t>devuelvase por duplicidad de pago y error de cobor del permiso de circulación Comercial Automotriz Siglo XXI, Herctor Vera Jara, Victor Lorca Sandoval y otros</t>
  </si>
  <si>
    <t>Devuelvase por duplicidad de pago y error de cobro de permiso de circulación Claudio Farias Pino Monica Pinochet Vida, Yolanda Monardes Catro y otros</t>
  </si>
  <si>
    <t>devuelvase por duplicidad de pago delpermiso de circulacion a Agelina Yevenes velozo, francisco hernandez ibarra y otros</t>
  </si>
  <si>
    <t>Procedase al alzamiento definitivo de la Calusura afecta al establecimiento de Calle Domingo Tocornal Nº391</t>
  </si>
  <si>
    <t>Procedase</t>
  </si>
  <si>
    <t>incorporese el giro de restaurante alcohol (Clase C) Diurno y Nocturno enla patente rol 4000682 a nombre de Hermanos Ma Compañía Ltda.</t>
  </si>
  <si>
    <t>designase en claidad de mandatario christian arzola galvez causa RIT Nº0-64-2023</t>
  </si>
  <si>
    <t>apruebese manual de procedimiento del departamento de rentas y actividades lucrativas</t>
  </si>
  <si>
    <t xml:space="preserve">paguese al funcionario que se indica el beneficio ques se detalla Leonardo mejias, prestamo medico </t>
  </si>
  <si>
    <t>Modifiquese, el permiso precario de  doña leonor flores ramirez</t>
  </si>
  <si>
    <t>apruebese el contrato Empresa Seguridad FS spa</t>
  </si>
  <si>
    <t>Celebrese contrato de transacción extrajudicial Marianella Millacariz Carillo</t>
  </si>
  <si>
    <t>instruyase sumario administrativo  Rol 534/2023</t>
  </si>
  <si>
    <t>modifiquese el contrato suministro de telas, carton, adhesivos e impresión grafica para servicios información a la comunidad suscrito con importación y exportación chilekoex ltda.</t>
  </si>
  <si>
    <t>incorporese el giro de restaurante alcohol (clase C) diurno y nocturno, en la patente rol 40000555, a nomre de Chaoxiong Yu Restaurante E.I.R.L.</t>
  </si>
  <si>
    <t>autorizase el uso de la patente de alcohol rol 4000695 de giro restaurante alcohol (clase C) Diurno y Nocturno, y rol 2015149 de giro de Restaurant Comercial de Asesoria e Inversions Atenea Ltda a Trafuyan spa</t>
  </si>
  <si>
    <t>reconozcase la deuda existesten a doña gladys rodriguez silva la suma $400.000</t>
  </si>
  <si>
    <t>Reconozcase</t>
  </si>
  <si>
    <t>otorgase un fondo en poder a Luisa Rosales Vega y Tabatha Badilla Catrileo</t>
  </si>
  <si>
    <t>Clausurese locales de materiales para la construcción Origen Cordillera Spa, ubicados en Calle Domingo Tocornal Nº569 (Ex.433) y en donde se ejerce la actividad de venta de materiales de construcción, fuera de giro y enfrentando otra calle y el de Domingo Tocornal Nº369</t>
  </si>
  <si>
    <t>Clausurese</t>
  </si>
  <si>
    <t>paguese a prestamo auxilio francisco cornejo</t>
  </si>
  <si>
    <t>Dese de baja la documentacion año 2017</t>
  </si>
  <si>
    <t>Devuelvase a la Municipalidad de Pudahuel la suma de $194.498</t>
  </si>
  <si>
    <t>Devuelvase por duplicidad de pago y error de cobor del permiso  de circulacion a Ramon Agurto Rojas, Italo Bernardis Araya, Estefani Silva Colipan y otros</t>
  </si>
  <si>
    <t>Devuelvase a la Municipalidad de Coelemu la suma $87.745</t>
  </si>
  <si>
    <t>Devuelvase a la Municipalidad de Alhue la suma de $88.935</t>
  </si>
  <si>
    <t>devuelvase a la Municipalidad de Chillan Viejo la suma de $527.992</t>
  </si>
  <si>
    <t>Devuelvase a la Municipalidad de Iquique la suma $534.446</t>
  </si>
  <si>
    <t>Devuelvase a la Municipalidad de Conchali la suma $179.845</t>
  </si>
  <si>
    <t>Devuelvase a la Municipidad de San Joaquin la suma de $486.332</t>
  </si>
  <si>
    <t>Apruebese contrato Trinidad Escobar Guajardo</t>
  </si>
  <si>
    <t>reconocimiento de Deuda a Soc. Florentino Garcia y Cia. Ltda. Por $2.541.840</t>
  </si>
  <si>
    <t>Reconocimiento</t>
  </si>
  <si>
    <t>apruebese la modificacion de contrato emrpesa GTD Teleductos S.A:</t>
  </si>
  <si>
    <t>apruebese convenio de fecha 19 de Abril del 2023 emrpsa Sociedad de Inversiones MV ltda.</t>
  </si>
  <si>
    <t>apruebese contrato Constructora A.R.V. Ltda.</t>
  </si>
  <si>
    <t>transfierase a Club Deportivo Leydis Senior Puente Alto</t>
  </si>
  <si>
    <t>autorizase a embotrelladora Andina S.A. la ocupacion de bien nacional de uso publico</t>
  </si>
  <si>
    <t>Dejese sin efecto el Decreto exento 714 de fecha 31.02.2022</t>
  </si>
  <si>
    <t>Dejese</t>
  </si>
  <si>
    <t>caduquese permiso precario de feria libre Francisco Silva puga ky autorizase Rocio Suarez Guerra</t>
  </si>
  <si>
    <t>apruebese modificacion presupuestaria</t>
  </si>
  <si>
    <t>Apruebese modificacion presupeustaria</t>
  </si>
  <si>
    <t xml:space="preserve">procedase al retiro del vehiculo en estado de abandono sin placa patnete marca Kia, color rojo ubicado en pasaje Lontue frente al Nº0725, entre la Lechería y El silo de esta comuna </t>
  </si>
  <si>
    <t>Enlace a la modificación o archivo correspondiente</t>
  </si>
  <si>
    <t>Enlace a la publicación o archivo correspondiente</t>
  </si>
  <si>
    <t>Breve descripción del objeto del acto</t>
  </si>
  <si>
    <t>Fecha última actualización (dd/mm/aaaa), si corresponde a actos y resoluciones con efectos generales</t>
  </si>
  <si>
    <t>Tiene efectos generales</t>
  </si>
  <si>
    <t>Indicación del medio y forma de publicidad (según Art.45 y siguientes Ley 19.880)</t>
  </si>
  <si>
    <t>Fecha de publicación en el DO (según Art.45 y siguientes Ley 19.880)</t>
  </si>
  <si>
    <t>Fecha</t>
  </si>
  <si>
    <t>Número norma</t>
  </si>
  <si>
    <t>Denominación norma</t>
  </si>
  <si>
    <t>Tipo de norma</t>
  </si>
  <si>
    <t>Tipología del Acto</t>
  </si>
  <si>
    <t>Mes</t>
  </si>
  <si>
    <t>Año</t>
  </si>
  <si>
    <t>Actos y resoluciones con efectos sobre terceros</t>
  </si>
  <si>
    <t>No aplica</t>
  </si>
  <si>
    <t>Sitio web del organismo</t>
  </si>
  <si>
    <t>Enlace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</si>
</sst>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name val="Arial"/>
    </font>
    <font>
      <sz val="11"/>
      <name val="Calibri"/>
      <family val="2"/>
      <scheme val="minor"/>
    </font>
    <font>
      <u/>
      <sz val="9.35"/>
      <color indexed="12"/>
      <name val="Calibri"/>
      <family val="2"/>
    </font>
    <font>
      <sz val="9.35"/>
      <color theme="1"/>
      <name val="Calibri"/>
      <family val="2"/>
      <scheme val="minor"/>
    </font>
    <font>
      <u/>
      <sz val="9.35"/>
      <color indexed="12"/>
      <name val="Calibri"/>
      <family val="2"/>
      <scheme val="minor"/>
    </font>
    <font>
      <sz val="10"/>
      <name val="Arial"/>
      <family val="2"/>
    </font>
    <font>
      <sz val="10"/>
      <color theme="1"/>
      <name val="Calibri"/>
      <family val="2"/>
      <scheme val="minor"/>
    </font>
    <font>
      <b/>
      <sz val="8"/>
      <color indexed="9"/>
      <name val="Calibri"/>
      <family val="2"/>
      <scheme val="minor"/>
    </font>
    <font>
      <b/>
      <sz val="17"/>
      <color indexed="9"/>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5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32">
    <xf numFmtId="0" fontId="0" fillId="0" borderId="0" xfId="0"/>
    <xf numFmtId="0" fontId="3" fillId="0" borderId="1" xfId="1" applyFont="1" applyFill="1" applyBorder="1" applyAlignment="1" applyProtection="1">
      <alignment horizontal="center" vertical="center"/>
    </xf>
    <xf numFmtId="0" fontId="4" fillId="0" borderId="1" xfId="1" applyFont="1" applyFill="1" applyBorder="1" applyAlignment="1" applyProtection="1">
      <alignment horizontal="center" vertical="center"/>
    </xf>
    <xf numFmtId="0" fontId="7" fillId="3"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5" fillId="0" borderId="0" xfId="0" applyFont="1"/>
    <xf numFmtId="0" fontId="9" fillId="0" borderId="1" xfId="0" applyFont="1" applyFill="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0" xfId="0" applyFont="1" applyAlignment="1">
      <alignment horizontal="center" vertical="center"/>
    </xf>
    <xf numFmtId="0" fontId="4" fillId="0" borderId="0" xfId="1" applyFont="1" applyAlignment="1" applyProtection="1">
      <alignment vertical="center"/>
    </xf>
    <xf numFmtId="0" fontId="9" fillId="2" borderId="1" xfId="0" applyFont="1" applyFill="1" applyBorder="1" applyAlignment="1">
      <alignment horizontal="center" vertical="center" wrapText="1"/>
    </xf>
    <xf numFmtId="14" fontId="9" fillId="0"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4" fillId="0" borderId="1" xfId="1" applyFont="1" applyBorder="1" applyAlignment="1" applyProtection="1">
      <alignment horizontal="center" vertical="center"/>
    </xf>
    <xf numFmtId="0" fontId="9" fillId="2" borderId="1" xfId="0" applyFont="1" applyFill="1" applyBorder="1" applyAlignment="1">
      <alignment horizontal="center" vertical="center"/>
    </xf>
    <xf numFmtId="14" fontId="9" fillId="2" borderId="1"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14" fontId="9" fillId="0" borderId="3" xfId="0" applyNumberFormat="1" applyFont="1" applyBorder="1" applyAlignment="1">
      <alignment horizontal="center" vertical="center"/>
    </xf>
    <xf numFmtId="0" fontId="9" fillId="2" borderId="2" xfId="0" applyFont="1" applyFill="1" applyBorder="1" applyAlignment="1">
      <alignment horizontal="center" vertical="center" wrapText="1"/>
    </xf>
    <xf numFmtId="0" fontId="9" fillId="0" borderId="0" xfId="0" applyFont="1"/>
    <xf numFmtId="0" fontId="8" fillId="3" borderId="9"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developing.mpuentealto.cl/siav/vista/transparencia/uploads/doctos/2023/SEMU_05/DECRETO_1154.pdf" TargetMode="External"/><Relationship Id="rId117" Type="http://schemas.openxmlformats.org/officeDocument/2006/relationships/hyperlink" Target="http://developing.mpuentealto.cl/siav/vista/transparencia/uploads/doctos/2023/SEMU_05/DECRETO_1283.pdf" TargetMode="External"/><Relationship Id="rId21" Type="http://schemas.openxmlformats.org/officeDocument/2006/relationships/hyperlink" Target="http://developing.mpuentealto.cl/siav/vista/transparencia/uploads/doctos/2023/SEMU_05/DECRETO_1149.pdf" TargetMode="External"/><Relationship Id="rId42" Type="http://schemas.openxmlformats.org/officeDocument/2006/relationships/hyperlink" Target="http://developing.mpuentealto.cl/siav/vista/transparencia/uploads/doctos/2023/SEMU_05/DECRETO_1204.pdf" TargetMode="External"/><Relationship Id="rId47" Type="http://schemas.openxmlformats.org/officeDocument/2006/relationships/hyperlink" Target="http://developing.mpuentealto.cl/siav/vista/transparencia/uploads/doctos/2023/SEMU_05/DECRETO_1210.pdf" TargetMode="External"/><Relationship Id="rId63" Type="http://schemas.openxmlformats.org/officeDocument/2006/relationships/hyperlink" Target="http://developing.mpuentealto.cl/siav/vista/transparencia/uploads/doctos/2023/SEMU_05/DECRETO_1227.pdf" TargetMode="External"/><Relationship Id="rId68" Type="http://schemas.openxmlformats.org/officeDocument/2006/relationships/hyperlink" Target="http://developing.mpuentealto.cl/siav/vista/transparencia/uploads/doctos/2023/SEMU_05/DECRETO_1232.pdf" TargetMode="External"/><Relationship Id="rId84" Type="http://schemas.openxmlformats.org/officeDocument/2006/relationships/hyperlink" Target="http://developing.mpuentealto.cl/siav/vista/transparencia/uploads/doctos/2023/SEMU_05/DECRETO_1248.pdf" TargetMode="External"/><Relationship Id="rId89" Type="http://schemas.openxmlformats.org/officeDocument/2006/relationships/hyperlink" Target="http://developing.mpuentealto.cl/siav/vista/transparencia/uploads/doctos/2023/SEMU_05/DECRETO_1253.pdf" TargetMode="External"/><Relationship Id="rId112" Type="http://schemas.openxmlformats.org/officeDocument/2006/relationships/hyperlink" Target="http://developing.mpuentealto.cl/siav/vista/transparencia/uploads/doctos/2023/SEMU_05/DECRETO_1278.pdf" TargetMode="External"/><Relationship Id="rId133" Type="http://schemas.openxmlformats.org/officeDocument/2006/relationships/hyperlink" Target="http://developing.mpuentealto.cl/siav/vista/transparencia/uploads/doctos/2023/SEMU_05/DECRETO_1299.pdf" TargetMode="External"/><Relationship Id="rId138" Type="http://schemas.openxmlformats.org/officeDocument/2006/relationships/hyperlink" Target="http://developing.mpuentealto.cl/siav/vista/transparencia/uploads/doctos/2023/SEMU_05/DECRETO_1304.pdf" TargetMode="External"/><Relationship Id="rId154" Type="http://schemas.openxmlformats.org/officeDocument/2006/relationships/hyperlink" Target="http://developing.mpuentealto.cl/siav/vista/transparencia/uploads/doctos/2023/SEMU_05/DECRETO_1346.pdf" TargetMode="External"/><Relationship Id="rId159" Type="http://schemas.openxmlformats.org/officeDocument/2006/relationships/hyperlink" Target="http://developing.mpuentealto.cl/siav/vista/transparencia/uploads/doctos/2023/SEMU_05/DECRETO_1351.pdf" TargetMode="External"/><Relationship Id="rId16" Type="http://schemas.openxmlformats.org/officeDocument/2006/relationships/hyperlink" Target="http://developing.mpuentealto.cl/siav/vista/transparencia/uploads/doctos/2023/SEMU_05/DECRETO_1144.pdf" TargetMode="External"/><Relationship Id="rId107" Type="http://schemas.openxmlformats.org/officeDocument/2006/relationships/hyperlink" Target="http://developing.mpuentealto.cl/siav/vista/transparencia/uploads/doctos/2023/SEMU_05/DECRETO_1273.pdf" TargetMode="External"/><Relationship Id="rId11" Type="http://schemas.openxmlformats.org/officeDocument/2006/relationships/hyperlink" Target="http://developing.mpuentealto.cl/siav/vista/transparencia/uploads/doctos/2023/SEMU_05/DECRETO_1136.pdf" TargetMode="External"/><Relationship Id="rId32" Type="http://schemas.openxmlformats.org/officeDocument/2006/relationships/hyperlink" Target="http://developing.mpuentealto.cl/siav/vista/transparencia/uploads/doctos/2023/SEMU_05/DECRETO_1170.pdf" TargetMode="External"/><Relationship Id="rId37" Type="http://schemas.openxmlformats.org/officeDocument/2006/relationships/hyperlink" Target="http://developing.mpuentealto.cl/siav/vista/transparencia/uploads/doctos/2023/SEMU_05/DECRETO_1178.pdf" TargetMode="External"/><Relationship Id="rId53" Type="http://schemas.openxmlformats.org/officeDocument/2006/relationships/hyperlink" Target="http://developing.mpuentealto.cl/siav/vista/transparencia/uploads/doctos/2023/SEMU_05/DECRETO_1216.pdf" TargetMode="External"/><Relationship Id="rId58" Type="http://schemas.openxmlformats.org/officeDocument/2006/relationships/hyperlink" Target="http://developing.mpuentealto.cl/siav/vista/transparencia/uploads/doctos/2023/SEMU_05/DECRETO_1221.pdf" TargetMode="External"/><Relationship Id="rId74" Type="http://schemas.openxmlformats.org/officeDocument/2006/relationships/hyperlink" Target="http://developing.mpuentealto.cl/siav/vista/transparencia/uploads/doctos/2023/SEMU_05/DECRETO_1238.pdf" TargetMode="External"/><Relationship Id="rId79" Type="http://schemas.openxmlformats.org/officeDocument/2006/relationships/hyperlink" Target="http://developing.mpuentealto.cl/siav/vista/transparencia/uploads/doctos/2023/SEMU_05/DECRETO_1243.pdf" TargetMode="External"/><Relationship Id="rId102" Type="http://schemas.openxmlformats.org/officeDocument/2006/relationships/hyperlink" Target="http://developing.mpuentealto.cl/siav/vista/transparencia/uploads/doctos/2023/SEMU_05/DECRETO_1268.pdf" TargetMode="External"/><Relationship Id="rId123" Type="http://schemas.openxmlformats.org/officeDocument/2006/relationships/hyperlink" Target="http://developing.mpuentealto.cl/siav/vista/transparencia/uploads/doctos/2023/SEMU_05/DECRETO_1289.pdf" TargetMode="External"/><Relationship Id="rId128" Type="http://schemas.openxmlformats.org/officeDocument/2006/relationships/hyperlink" Target="http://developing.mpuentealto.cl/siav/vista/transparencia/uploads/doctos/2023/SEMU_05/DECRETO_1294.pdf" TargetMode="External"/><Relationship Id="rId144" Type="http://schemas.openxmlformats.org/officeDocument/2006/relationships/hyperlink" Target="http://developing.mpuentealto.cl/siav/vista/transparencia/uploads/doctos/2023/SEMU_05/DECRETO_1312.pdf" TargetMode="External"/><Relationship Id="rId149" Type="http://schemas.openxmlformats.org/officeDocument/2006/relationships/hyperlink" Target="http://developing.mpuentealto.cl/siav/vista/transparencia/uploads/doctos/2023/SEMU_05/DECRETO_1317.pdf" TargetMode="External"/><Relationship Id="rId5" Type="http://schemas.openxmlformats.org/officeDocument/2006/relationships/hyperlink" Target="http://developing.mpuentealto.cl/siav/vista/transparencia/uploads/doctos/2023/SEMU_05/DECRETO_1130.pdf" TargetMode="External"/><Relationship Id="rId90" Type="http://schemas.openxmlformats.org/officeDocument/2006/relationships/hyperlink" Target="http://developing.mpuentealto.cl/siav/vista/transparencia/uploads/doctos/2023/SEMU_05/DECRETO_1254.pdf" TargetMode="External"/><Relationship Id="rId95" Type="http://schemas.openxmlformats.org/officeDocument/2006/relationships/hyperlink" Target="http://developing.mpuentealto.cl/siav/vista/transparencia/uploads/doctos/2023/SEMU_05/DECRETO_1259.pdf" TargetMode="External"/><Relationship Id="rId160" Type="http://schemas.openxmlformats.org/officeDocument/2006/relationships/hyperlink" Target="http://developing.mpuentealto.cl/siav/vista/transparencia/uploads/doctos/2023/SEMU_05/DECRETO_1353.pdf" TargetMode="External"/><Relationship Id="rId165" Type="http://schemas.openxmlformats.org/officeDocument/2006/relationships/hyperlink" Target="http://developing.mpuentealto.cl/siav/vista/transparencia/uploads/doctos/2023/SEMU_05/DECRETO_1365.pdf" TargetMode="External"/><Relationship Id="rId22" Type="http://schemas.openxmlformats.org/officeDocument/2006/relationships/hyperlink" Target="http://developing.mpuentealto.cl/siav/vista/transparencia/uploads/doctos/2023/SEMU_05/DECRETO_1150.pdf" TargetMode="External"/><Relationship Id="rId27" Type="http://schemas.openxmlformats.org/officeDocument/2006/relationships/hyperlink" Target="http://developing.mpuentealto.cl/siav/vista/transparencia/uploads/doctos/2023/SEMU_05/DECRETO_1155.pdf" TargetMode="External"/><Relationship Id="rId43" Type="http://schemas.openxmlformats.org/officeDocument/2006/relationships/hyperlink" Target="http://developing.mpuentealto.cl/siav/vista/transparencia/uploads/doctos/2023/SEMU_05/DECRETO_1205.pdf" TargetMode="External"/><Relationship Id="rId48" Type="http://schemas.openxmlformats.org/officeDocument/2006/relationships/hyperlink" Target="http://developing.mpuentealto.cl/siav/vista/transparencia/uploads/doctos/2023/SEMU_05/DECRETO_1211.pdf" TargetMode="External"/><Relationship Id="rId64" Type="http://schemas.openxmlformats.org/officeDocument/2006/relationships/hyperlink" Target="http://developing.mpuentealto.cl/siav/vista/transparencia/uploads/doctos/2023/SEMU_05/DECRETO_1228.pdf" TargetMode="External"/><Relationship Id="rId69" Type="http://schemas.openxmlformats.org/officeDocument/2006/relationships/hyperlink" Target="http://developing.mpuentealto.cl/siav/vista/transparencia/uploads/doctos/2023/SEMU_05/DECRETO_1233.pdf" TargetMode="External"/><Relationship Id="rId113" Type="http://schemas.openxmlformats.org/officeDocument/2006/relationships/hyperlink" Target="http://developing.mpuentealto.cl/siav/vista/transparencia/uploads/doctos/2023/SEMU_05/DECRETO_1279.pdf" TargetMode="External"/><Relationship Id="rId118" Type="http://schemas.openxmlformats.org/officeDocument/2006/relationships/hyperlink" Target="http://developing.mpuentealto.cl/siav/vista/transparencia/uploads/doctos/2023/SEMU_05/DECRETO_1284.pdf" TargetMode="External"/><Relationship Id="rId134" Type="http://schemas.openxmlformats.org/officeDocument/2006/relationships/hyperlink" Target="http://developing.mpuentealto.cl/siav/vista/transparencia/uploads/doctos/2023/SEMU_05/DECRETO_1300.pdf" TargetMode="External"/><Relationship Id="rId139" Type="http://schemas.openxmlformats.org/officeDocument/2006/relationships/hyperlink" Target="http://developing.mpuentealto.cl/siav/vista/transparencia/uploads/doctos/2023/SEMU_05/DECRETO_1306.pdf" TargetMode="External"/><Relationship Id="rId80" Type="http://schemas.openxmlformats.org/officeDocument/2006/relationships/hyperlink" Target="http://developing.mpuentealto.cl/siav/vista/transparencia/uploads/doctos/2023/SEMU_05/DECRETO_1244.pdf" TargetMode="External"/><Relationship Id="rId85" Type="http://schemas.openxmlformats.org/officeDocument/2006/relationships/hyperlink" Target="http://developing.mpuentealto.cl/siav/vista/transparencia/uploads/doctos/2023/SEMU_05/DECRETO_1249.pdf" TargetMode="External"/><Relationship Id="rId150" Type="http://schemas.openxmlformats.org/officeDocument/2006/relationships/hyperlink" Target="http://developing.mpuentealto.cl/siav/vista/transparencia/uploads/doctos/2023/SEMU_05/DECRETO_1318.pdf" TargetMode="External"/><Relationship Id="rId155" Type="http://schemas.openxmlformats.org/officeDocument/2006/relationships/hyperlink" Target="http://developing.mpuentealto.cl/siav/vista/transparencia/uploads/doctos/2023/SEMU_05/DECRETO_1347.pdf" TargetMode="External"/><Relationship Id="rId12" Type="http://schemas.openxmlformats.org/officeDocument/2006/relationships/hyperlink" Target="http://developing.mpuentealto.cl/siav/vista/transparencia/uploads/doctos/2023/SEMU_05/DECRETO_1137.pdf" TargetMode="External"/><Relationship Id="rId17" Type="http://schemas.openxmlformats.org/officeDocument/2006/relationships/hyperlink" Target="http://developing.mpuentealto.cl/siav/vista/transparencia/uploads/doctos/2023/SEMU_05/DECRETO_1145.pdf" TargetMode="External"/><Relationship Id="rId33" Type="http://schemas.openxmlformats.org/officeDocument/2006/relationships/hyperlink" Target="http://developing.mpuentealto.cl/siav/vista/transparencia/uploads/doctos/2023/SEMU_05/DECRETO_1171.pdf" TargetMode="External"/><Relationship Id="rId38" Type="http://schemas.openxmlformats.org/officeDocument/2006/relationships/hyperlink" Target="http://developing.mpuentealto.cl/siav/vista/transparencia/uploads/doctos/2023/SEMU_05/DECRETO_1179.pdf" TargetMode="External"/><Relationship Id="rId59" Type="http://schemas.openxmlformats.org/officeDocument/2006/relationships/hyperlink" Target="http://developing.mpuentealto.cl/siav/vista/transparencia/uploads/doctos/2023/SEMU_05/DECRETO_1223.pdf" TargetMode="External"/><Relationship Id="rId103" Type="http://schemas.openxmlformats.org/officeDocument/2006/relationships/hyperlink" Target="http://developing.mpuentealto.cl/siav/vista/transparencia/uploads/doctos/2023/SEMU_05/DECRETO_1269.pdf" TargetMode="External"/><Relationship Id="rId108" Type="http://schemas.openxmlformats.org/officeDocument/2006/relationships/hyperlink" Target="http://developing.mpuentealto.cl/siav/vista/transparencia/uploads/doctos/2023/SEMU_05/DECRETO_1274.pdf" TargetMode="External"/><Relationship Id="rId124" Type="http://schemas.openxmlformats.org/officeDocument/2006/relationships/hyperlink" Target="http://developing.mpuentealto.cl/siav/vista/transparencia/uploads/doctos/2023/SEMU_05/DECRETO_1290.pdf" TargetMode="External"/><Relationship Id="rId129" Type="http://schemas.openxmlformats.org/officeDocument/2006/relationships/hyperlink" Target="http://developing.mpuentealto.cl/siav/vista/transparencia/uploads/doctos/2023/SEMU_05/DECRETO_1295.pdf" TargetMode="External"/><Relationship Id="rId54" Type="http://schemas.openxmlformats.org/officeDocument/2006/relationships/hyperlink" Target="http://developing.mpuentealto.cl/siav/vista/transparencia/uploads/doctos/2023/SEMU_05/DECRETO_1217.pdf" TargetMode="External"/><Relationship Id="rId70" Type="http://schemas.openxmlformats.org/officeDocument/2006/relationships/hyperlink" Target="http://developing.mpuentealto.cl/siav/vista/transparencia/uploads/doctos/2023/SEMU_05/DECRETO_1234.pdf" TargetMode="External"/><Relationship Id="rId75" Type="http://schemas.openxmlformats.org/officeDocument/2006/relationships/hyperlink" Target="http://developing.mpuentealto.cl/siav/vista/transparencia/uploads/doctos/2023/SEMU_05/DECRETO_1239.pdf" TargetMode="External"/><Relationship Id="rId91" Type="http://schemas.openxmlformats.org/officeDocument/2006/relationships/hyperlink" Target="http://developing.mpuentealto.cl/siav/vista/transparencia/uploads/doctos/2023/SEMU_05/DECRETO_1255.pdf" TargetMode="External"/><Relationship Id="rId96" Type="http://schemas.openxmlformats.org/officeDocument/2006/relationships/hyperlink" Target="http://developing.mpuentealto.cl/siav/vista/transparencia/uploads/doctos/2023/SEMU_05/DECRETO_1260.pdf" TargetMode="External"/><Relationship Id="rId140" Type="http://schemas.openxmlformats.org/officeDocument/2006/relationships/hyperlink" Target="http://developing.mpuentealto.cl/siav/vista/transparencia/uploads/doctos/2023/SEMU_05/DECRETO_1307.pdf" TargetMode="External"/><Relationship Id="rId145" Type="http://schemas.openxmlformats.org/officeDocument/2006/relationships/hyperlink" Target="http://developing.mpuentealto.cl/siav/vista/transparencia/uploads/doctos/2023/SEMU_05/DECRETO_1313.pdf" TargetMode="External"/><Relationship Id="rId161" Type="http://schemas.openxmlformats.org/officeDocument/2006/relationships/hyperlink" Target="http://developing.mpuentealto.cl/siav/vista/transparencia/uploads/doctos/2023/SEMU_05/DECRETO_1354.pdf" TargetMode="External"/><Relationship Id="rId166" Type="http://schemas.openxmlformats.org/officeDocument/2006/relationships/printerSettings" Target="../printerSettings/printerSettings1.bin"/><Relationship Id="rId1" Type="http://schemas.openxmlformats.org/officeDocument/2006/relationships/hyperlink" Target="http://developing.mpuentealto.cl/siav/vista/transparencia/uploads/doctos/2023/SEMU_05/DECRETO_1121.pdf" TargetMode="External"/><Relationship Id="rId6" Type="http://schemas.openxmlformats.org/officeDocument/2006/relationships/hyperlink" Target="http://developing.mpuentealto.cl/siav/vista/transparencia/uploads/doctos/2023/SEMU_05/DECRETO_1131.pdf" TargetMode="External"/><Relationship Id="rId15" Type="http://schemas.openxmlformats.org/officeDocument/2006/relationships/hyperlink" Target="http://developing.mpuentealto.cl/siav/vista/transparencia/uploads/doctos/2023/SEMU_05/DECRETO_1143.pdf" TargetMode="External"/><Relationship Id="rId23" Type="http://schemas.openxmlformats.org/officeDocument/2006/relationships/hyperlink" Target="http://developing.mpuentealto.cl/siav/vista/transparencia/uploads/doctos/2023/SEMU_05/DECRETO_1151.pdf" TargetMode="External"/><Relationship Id="rId28" Type="http://schemas.openxmlformats.org/officeDocument/2006/relationships/hyperlink" Target="http://developing.mpuentealto.cl/siav/vista/transparencia/uploads/doctos/2023/SEMU_05/DECRETO_1156.pdf" TargetMode="External"/><Relationship Id="rId36" Type="http://schemas.openxmlformats.org/officeDocument/2006/relationships/hyperlink" Target="http://developing.mpuentealto.cl/siav/vista/transparencia/uploads/doctos/2023/SEMU_05/DECRETO_1177.pdf" TargetMode="External"/><Relationship Id="rId49" Type="http://schemas.openxmlformats.org/officeDocument/2006/relationships/hyperlink" Target="http://developing.mpuentealto.cl/siav/vista/transparencia/uploads/doctos/2023/SEMU_05/DECRETO_1212.pdf" TargetMode="External"/><Relationship Id="rId57" Type="http://schemas.openxmlformats.org/officeDocument/2006/relationships/hyperlink" Target="http://developing.mpuentealto.cl/siav/vista/transparencia/uploads/doctos/2023/SEMU_05/DECRETO_1220.pdf" TargetMode="External"/><Relationship Id="rId106" Type="http://schemas.openxmlformats.org/officeDocument/2006/relationships/hyperlink" Target="http://developing.mpuentealto.cl/siav/vista/transparencia/uploads/doctos/2023/SEMU_05/DECRETO_1272.pdf" TargetMode="External"/><Relationship Id="rId114" Type="http://schemas.openxmlformats.org/officeDocument/2006/relationships/hyperlink" Target="http://developing.mpuentealto.cl/siav/vista/transparencia/uploads/doctos/2023/SEMU_05/DECRETO_1280.pdf" TargetMode="External"/><Relationship Id="rId119" Type="http://schemas.openxmlformats.org/officeDocument/2006/relationships/hyperlink" Target="http://developing.mpuentealto.cl/siav/vista/transparencia/uploads/doctos/2023/SEMU_05/DECRETO_1285.pdf" TargetMode="External"/><Relationship Id="rId127" Type="http://schemas.openxmlformats.org/officeDocument/2006/relationships/hyperlink" Target="http://developing.mpuentealto.cl/siav/vista/transparencia/uploads/doctos/2023/SEMU_05/DECRETO_1293.pdf" TargetMode="External"/><Relationship Id="rId10" Type="http://schemas.openxmlformats.org/officeDocument/2006/relationships/hyperlink" Target="http://developing.mpuentealto.cl/siav/vista/transparencia/uploads/doctos/2023/SEMU_05/DECRETO_1135.pdf" TargetMode="External"/><Relationship Id="rId31" Type="http://schemas.openxmlformats.org/officeDocument/2006/relationships/hyperlink" Target="http://developing.mpuentealto.cl/siav/vista/transparencia/uploads/doctos/2023/SEMU_05/DECRETO_1169.pdf" TargetMode="External"/><Relationship Id="rId44" Type="http://schemas.openxmlformats.org/officeDocument/2006/relationships/hyperlink" Target="http://developing.mpuentealto.cl/siav/vista/transparencia/uploads/doctos/2023/SEMU_05/DECRETO_1206.pdf" TargetMode="External"/><Relationship Id="rId52" Type="http://schemas.openxmlformats.org/officeDocument/2006/relationships/hyperlink" Target="http://developing.mpuentealto.cl/siav/vista/transparencia/uploads/doctos/2023/SEMU_05/DECRETO_1215.pdf" TargetMode="External"/><Relationship Id="rId60" Type="http://schemas.openxmlformats.org/officeDocument/2006/relationships/hyperlink" Target="http://developing.mpuentealto.cl/siav/vista/transparencia/uploads/doctos/2023/SEMU_05/DECRETO_1224.pdf" TargetMode="External"/><Relationship Id="rId65" Type="http://schemas.openxmlformats.org/officeDocument/2006/relationships/hyperlink" Target="http://developing.mpuentealto.cl/siav/vista/transparencia/uploads/doctos/2023/SEMU_05/DECRETO_1229.pdf" TargetMode="External"/><Relationship Id="rId73" Type="http://schemas.openxmlformats.org/officeDocument/2006/relationships/hyperlink" Target="http://developing.mpuentealto.cl/siav/vista/transparencia/uploads/doctos/2023/SEMU_05/DECRETO_1237.pdf" TargetMode="External"/><Relationship Id="rId78" Type="http://schemas.openxmlformats.org/officeDocument/2006/relationships/hyperlink" Target="http://developing.mpuentealto.cl/siav/vista/transparencia/uploads/doctos/2023/SEMU_05/DECRETO_1242.pdf" TargetMode="External"/><Relationship Id="rId81" Type="http://schemas.openxmlformats.org/officeDocument/2006/relationships/hyperlink" Target="http://developing.mpuentealto.cl/siav/vista/transparencia/uploads/doctos/2023/SEMU_05/DECRETO_1245.pdf" TargetMode="External"/><Relationship Id="rId86" Type="http://schemas.openxmlformats.org/officeDocument/2006/relationships/hyperlink" Target="http://developing.mpuentealto.cl/siav/vista/transparencia/uploads/doctos/2023/SEMU_05/DECRETO_1250.pdf" TargetMode="External"/><Relationship Id="rId94" Type="http://schemas.openxmlformats.org/officeDocument/2006/relationships/hyperlink" Target="http://developing.mpuentealto.cl/siav/vista/transparencia/uploads/doctos/2023/SEMU_05/DECRETO_1258.pdf" TargetMode="External"/><Relationship Id="rId99" Type="http://schemas.openxmlformats.org/officeDocument/2006/relationships/hyperlink" Target="http://developing.mpuentealto.cl/siav/vista/transparencia/uploads/doctos/2023/SEMU_05/DECRETO_1263.pdf" TargetMode="External"/><Relationship Id="rId101" Type="http://schemas.openxmlformats.org/officeDocument/2006/relationships/hyperlink" Target="http://developing.mpuentealto.cl/siav/vista/transparencia/uploads/doctos/2023/SEMU_05/DECRETO_1267.pdf" TargetMode="External"/><Relationship Id="rId122" Type="http://schemas.openxmlformats.org/officeDocument/2006/relationships/hyperlink" Target="http://developing.mpuentealto.cl/siav/vista/transparencia/uploads/doctos/2023/SEMU_05/DECRETO_1288.pdf" TargetMode="External"/><Relationship Id="rId130" Type="http://schemas.openxmlformats.org/officeDocument/2006/relationships/hyperlink" Target="http://developing.mpuentealto.cl/siav/vista/transparencia/uploads/doctos/2023/SEMU_05/DECRETO_1296.pdf" TargetMode="External"/><Relationship Id="rId135" Type="http://schemas.openxmlformats.org/officeDocument/2006/relationships/hyperlink" Target="http://developing.mpuentealto.cl/siav/vista/transparencia/uploads/doctos/2023/SEMU_05/DECRETO_1301.pdf" TargetMode="External"/><Relationship Id="rId143" Type="http://schemas.openxmlformats.org/officeDocument/2006/relationships/hyperlink" Target="http://developing.mpuentealto.cl/siav/vista/transparencia/uploads/doctos/2023/SEMU_05/DECRETO_1311.pdf" TargetMode="External"/><Relationship Id="rId148" Type="http://schemas.openxmlformats.org/officeDocument/2006/relationships/hyperlink" Target="http://developing.mpuentealto.cl/siav/vista/transparencia/uploads/doctos/2023/SEMU_05/DECRETO_1316.pdf" TargetMode="External"/><Relationship Id="rId151" Type="http://schemas.openxmlformats.org/officeDocument/2006/relationships/hyperlink" Target="http://developing.mpuentealto.cl/siav/vista/transparencia/uploads/doctos/2023/SEMU_05/DECRETO_1319.pdf" TargetMode="External"/><Relationship Id="rId156" Type="http://schemas.openxmlformats.org/officeDocument/2006/relationships/hyperlink" Target="http://developing.mpuentealto.cl/siav/vista/transparencia/uploads/doctos/2023/SEMU_05/DECRETO_1348.pdf" TargetMode="External"/><Relationship Id="rId164" Type="http://schemas.openxmlformats.org/officeDocument/2006/relationships/hyperlink" Target="http://developing.mpuentealto.cl/siav/vista/transparencia/uploads/doctos/2023/SEMU_05/DECRETO_1357.pdf" TargetMode="External"/><Relationship Id="rId4" Type="http://schemas.openxmlformats.org/officeDocument/2006/relationships/hyperlink" Target="http://developing.mpuentealto.cl/siav/vista/transparencia/uploads/doctos/2023/SEMU_05/DECRETO_1124.pdf" TargetMode="External"/><Relationship Id="rId9" Type="http://schemas.openxmlformats.org/officeDocument/2006/relationships/hyperlink" Target="http://developing.mpuentealto.cl/siav/vista/transparencia/uploads/doctos/2023/SEMU_05/DECRETO_1134.pdf" TargetMode="External"/><Relationship Id="rId13" Type="http://schemas.openxmlformats.org/officeDocument/2006/relationships/hyperlink" Target="http://developing.mpuentealto.cl/siav/vista/transparencia/uploads/doctos/2023/SEMU_05/DECRETO_1141.pdf" TargetMode="External"/><Relationship Id="rId18" Type="http://schemas.openxmlformats.org/officeDocument/2006/relationships/hyperlink" Target="http://developing.mpuentealto.cl/siav/vista/transparencia/uploads/doctos/2023/SEMU_05/DECRETO_1146.pdf" TargetMode="External"/><Relationship Id="rId39" Type="http://schemas.openxmlformats.org/officeDocument/2006/relationships/hyperlink" Target="http://developing.mpuentealto.cl/siav/vista/transparencia/uploads/doctos/2023/SEMU_05/DECRETO_1180.pdf" TargetMode="External"/><Relationship Id="rId109" Type="http://schemas.openxmlformats.org/officeDocument/2006/relationships/hyperlink" Target="http://developing.mpuentealto.cl/siav/vista/transparencia/uploads/doctos/2023/SEMU_05/DECRETO_1275.pdf" TargetMode="External"/><Relationship Id="rId34" Type="http://schemas.openxmlformats.org/officeDocument/2006/relationships/hyperlink" Target="http://developing.mpuentealto.cl/siav/vista/transparencia/uploads/doctos/2023/SEMU_05/DECRETO_1175.pdf" TargetMode="External"/><Relationship Id="rId50" Type="http://schemas.openxmlformats.org/officeDocument/2006/relationships/hyperlink" Target="http://developing.mpuentealto.cl/siav/vista/transparencia/uploads/doctos/2023/SEMU_05/DECRETO_1213.pdf" TargetMode="External"/><Relationship Id="rId55" Type="http://schemas.openxmlformats.org/officeDocument/2006/relationships/hyperlink" Target="http://developing.mpuentealto.cl/siav/vista/transparencia/uploads/doctos/2023/SEMU_05/DECRETO_1218.pdf" TargetMode="External"/><Relationship Id="rId76" Type="http://schemas.openxmlformats.org/officeDocument/2006/relationships/hyperlink" Target="http://developing.mpuentealto.cl/siav/vista/transparencia/uploads/doctos/2023/SEMU_05/DECRETO_1240.pdf" TargetMode="External"/><Relationship Id="rId97" Type="http://schemas.openxmlformats.org/officeDocument/2006/relationships/hyperlink" Target="http://developing.mpuentealto.cl/siav/vista/transparencia/uploads/doctos/2023/SEMU_05/DECRETO_1261.pdf" TargetMode="External"/><Relationship Id="rId104" Type="http://schemas.openxmlformats.org/officeDocument/2006/relationships/hyperlink" Target="http://developing.mpuentealto.cl/siav/vista/transparencia/uploads/doctos/2023/SEMU_05/DECRETO_1270.pdf" TargetMode="External"/><Relationship Id="rId120" Type="http://schemas.openxmlformats.org/officeDocument/2006/relationships/hyperlink" Target="http://developing.mpuentealto.cl/siav/vista/transparencia/uploads/doctos/2023/SEMU_05/DECRETO_1286.pdf" TargetMode="External"/><Relationship Id="rId125" Type="http://schemas.openxmlformats.org/officeDocument/2006/relationships/hyperlink" Target="http://developing.mpuentealto.cl/siav/vista/transparencia/uploads/doctos/2023/SEMU_05/DECRETO_1291.pdf" TargetMode="External"/><Relationship Id="rId141" Type="http://schemas.openxmlformats.org/officeDocument/2006/relationships/hyperlink" Target="http://developing.mpuentealto.cl/siav/vista/transparencia/uploads/doctos/2023/SEMU_05/DECRETO_1309.pdf" TargetMode="External"/><Relationship Id="rId146" Type="http://schemas.openxmlformats.org/officeDocument/2006/relationships/hyperlink" Target="http://developing.mpuentealto.cl/siav/vista/transparencia/uploads/doctos/2023/SEMU_05/DECRETO_1314.pdf" TargetMode="External"/><Relationship Id="rId7" Type="http://schemas.openxmlformats.org/officeDocument/2006/relationships/hyperlink" Target="http://developing.mpuentealto.cl/siav/vista/transparencia/uploads/doctos/2023/SEMU_05/DECRETO_1132.pdf" TargetMode="External"/><Relationship Id="rId71" Type="http://schemas.openxmlformats.org/officeDocument/2006/relationships/hyperlink" Target="http://developing.mpuentealto.cl/siav/vista/transparencia/uploads/doctos/2023/SEMU_05/DECRETO_1235.pdf" TargetMode="External"/><Relationship Id="rId92" Type="http://schemas.openxmlformats.org/officeDocument/2006/relationships/hyperlink" Target="http://developing.mpuentealto.cl/siav/vista/transparencia/uploads/doctos/2023/SEMU_05/DECRETO_1256.pdf" TargetMode="External"/><Relationship Id="rId162" Type="http://schemas.openxmlformats.org/officeDocument/2006/relationships/hyperlink" Target="http://developing.mpuentealto.cl/siav/vista/transparencia/uploads/doctos/2023/SEMU_05/DECRETO_1355.pdf" TargetMode="External"/><Relationship Id="rId2" Type="http://schemas.openxmlformats.org/officeDocument/2006/relationships/hyperlink" Target="http://developing.mpuentealto.cl/siav/vista/transparencia/uploads/doctos/2023/SEMU_05/DECRETO_1122.pdf" TargetMode="External"/><Relationship Id="rId29" Type="http://schemas.openxmlformats.org/officeDocument/2006/relationships/hyperlink" Target="http://developing.mpuentealto.cl/siav/vista/transparencia/uploads/doctos/2023/SEMU_05/DECRETO_1167.pdf" TargetMode="External"/><Relationship Id="rId24" Type="http://schemas.openxmlformats.org/officeDocument/2006/relationships/hyperlink" Target="http://developing.mpuentealto.cl/siav/vista/transparencia/uploads/doctos/2023/SEMU_05/DECRETO_1152.pdf" TargetMode="External"/><Relationship Id="rId40" Type="http://schemas.openxmlformats.org/officeDocument/2006/relationships/hyperlink" Target="http://developing.mpuentealto.cl/siav/vista/transparencia/uploads/doctos/2023/SEMU_05/DECRETO_1181.pdf" TargetMode="External"/><Relationship Id="rId45" Type="http://schemas.openxmlformats.org/officeDocument/2006/relationships/hyperlink" Target="http://developing.mpuentealto.cl/siav/vista/transparencia/uploads/doctos/2023/SEMU_05/DECRETO_1207.pdf" TargetMode="External"/><Relationship Id="rId66" Type="http://schemas.openxmlformats.org/officeDocument/2006/relationships/hyperlink" Target="http://developing.mpuentealto.cl/siav/vista/transparencia/uploads/doctos/2023/SEMU_05/DECRETO_1230.pdf" TargetMode="External"/><Relationship Id="rId87" Type="http://schemas.openxmlformats.org/officeDocument/2006/relationships/hyperlink" Target="http://developing.mpuentealto.cl/siav/vista/transparencia/uploads/doctos/2023/SEMU_05/DECRETO_1251.pdf" TargetMode="External"/><Relationship Id="rId110" Type="http://schemas.openxmlformats.org/officeDocument/2006/relationships/hyperlink" Target="http://developing.mpuentealto.cl/siav/vista/transparencia/uploads/doctos/2023/SEMU_05/DECRETO_1276.pdf" TargetMode="External"/><Relationship Id="rId115" Type="http://schemas.openxmlformats.org/officeDocument/2006/relationships/hyperlink" Target="http://developing.mpuentealto.cl/siav/vista/transparencia/uploads/doctos/2023/SEMU_05/DECRETO_1281.pdf" TargetMode="External"/><Relationship Id="rId131" Type="http://schemas.openxmlformats.org/officeDocument/2006/relationships/hyperlink" Target="http://developing.mpuentealto.cl/siav/vista/transparencia/uploads/doctos/2023/SEMU_05/DECRETO_1297.pdf" TargetMode="External"/><Relationship Id="rId136" Type="http://schemas.openxmlformats.org/officeDocument/2006/relationships/hyperlink" Target="http://developing.mpuentealto.cl/siav/vista/transparencia/uploads/doctos/2023/SEMU_05/DECRETO_1302.pdf" TargetMode="External"/><Relationship Id="rId157" Type="http://schemas.openxmlformats.org/officeDocument/2006/relationships/hyperlink" Target="http://developing.mpuentealto.cl/siav/vista/transparencia/uploads/doctos/2023/SEMU_05/DECRETO_1349.pdf" TargetMode="External"/><Relationship Id="rId61" Type="http://schemas.openxmlformats.org/officeDocument/2006/relationships/hyperlink" Target="http://developing.mpuentealto.cl/siav/vista/transparencia/uploads/doctos/2023/SEMU_05/DECRETO_1225.pdf" TargetMode="External"/><Relationship Id="rId82" Type="http://schemas.openxmlformats.org/officeDocument/2006/relationships/hyperlink" Target="http://developing.mpuentealto.cl/siav/vista/transparencia/uploads/doctos/2023/SEMU_05/DECRETO_1246.pdf" TargetMode="External"/><Relationship Id="rId152" Type="http://schemas.openxmlformats.org/officeDocument/2006/relationships/hyperlink" Target="http://developing.mpuentealto.cl/siav/vista/transparencia/uploads/doctos/2023/SEMU_05/DECRETO_1344.pdf" TargetMode="External"/><Relationship Id="rId19" Type="http://schemas.openxmlformats.org/officeDocument/2006/relationships/hyperlink" Target="http://developing.mpuentealto.cl/siav/vista/transparencia/uploads/doctos/2023/SEMU_05/DECRETO_1147.pdf" TargetMode="External"/><Relationship Id="rId14" Type="http://schemas.openxmlformats.org/officeDocument/2006/relationships/hyperlink" Target="http://developing.mpuentealto.cl/siav/vista/transparencia/uploads/doctos/2023/SEMU_05/DECRETO_1142.pdf" TargetMode="External"/><Relationship Id="rId30" Type="http://schemas.openxmlformats.org/officeDocument/2006/relationships/hyperlink" Target="http://developing.mpuentealto.cl/siav/vista/transparencia/uploads/doctos/2023/SEMU_05/DECRETO_1168.pdf" TargetMode="External"/><Relationship Id="rId35" Type="http://schemas.openxmlformats.org/officeDocument/2006/relationships/hyperlink" Target="http://developing.mpuentealto.cl/siav/vista/transparencia/uploads/doctos/2023/SEMU_05/DECRETO_1176.pdf" TargetMode="External"/><Relationship Id="rId56" Type="http://schemas.openxmlformats.org/officeDocument/2006/relationships/hyperlink" Target="http://developing.mpuentealto.cl/siav/vista/transparencia/uploads/doctos/2023/SEMU_05/DECRETO_1219.pdf" TargetMode="External"/><Relationship Id="rId77" Type="http://schemas.openxmlformats.org/officeDocument/2006/relationships/hyperlink" Target="http://developing.mpuentealto.cl/siav/vista/transparencia/uploads/doctos/2023/SEMU_05/DECRETO_1241.pdf" TargetMode="External"/><Relationship Id="rId100" Type="http://schemas.openxmlformats.org/officeDocument/2006/relationships/hyperlink" Target="http://developing.mpuentealto.cl/siav/vista/transparencia/uploads/doctos/2023/SEMU_05/DECRETO_1264.pdf" TargetMode="External"/><Relationship Id="rId105" Type="http://schemas.openxmlformats.org/officeDocument/2006/relationships/hyperlink" Target="http://developing.mpuentealto.cl/siav/vista/transparencia/uploads/doctos/2023/SEMU_05/DECRETO_1271.pdf" TargetMode="External"/><Relationship Id="rId126" Type="http://schemas.openxmlformats.org/officeDocument/2006/relationships/hyperlink" Target="http://developing.mpuentealto.cl/siav/vista/transparencia/uploads/doctos/2023/SEMU_05/DECRETO_1292.pdf" TargetMode="External"/><Relationship Id="rId147" Type="http://schemas.openxmlformats.org/officeDocument/2006/relationships/hyperlink" Target="http://developing.mpuentealto.cl/siav/vista/transparencia/uploads/doctos/2023/SEMU_05/DECRETO_1315.pdf" TargetMode="External"/><Relationship Id="rId8" Type="http://schemas.openxmlformats.org/officeDocument/2006/relationships/hyperlink" Target="http://developing.mpuentealto.cl/siav/vista/transparencia/uploads/doctos/2023/SEMU_05/DECRETO_1133.pdf" TargetMode="External"/><Relationship Id="rId51" Type="http://schemas.openxmlformats.org/officeDocument/2006/relationships/hyperlink" Target="http://developing.mpuentealto.cl/siav/vista/transparencia/uploads/doctos/2023/SEMU_05/DECRETO_1214.pdf" TargetMode="External"/><Relationship Id="rId72" Type="http://schemas.openxmlformats.org/officeDocument/2006/relationships/hyperlink" Target="http://developing.mpuentealto.cl/siav/vista/transparencia/uploads/doctos/2023/SEMU_05/DECRETO_1236.pdf" TargetMode="External"/><Relationship Id="rId93" Type="http://schemas.openxmlformats.org/officeDocument/2006/relationships/hyperlink" Target="http://developing.mpuentealto.cl/siav/vista/transparencia/uploads/doctos/2023/SEMU_05/DECRETO_1257.pdf" TargetMode="External"/><Relationship Id="rId98" Type="http://schemas.openxmlformats.org/officeDocument/2006/relationships/hyperlink" Target="http://developing.mpuentealto.cl/siav/vista/transparencia/uploads/doctos/2023/SEMU_05/DECRETO_1262.pdf" TargetMode="External"/><Relationship Id="rId121" Type="http://schemas.openxmlformats.org/officeDocument/2006/relationships/hyperlink" Target="http://developing.mpuentealto.cl/siav/vista/transparencia/uploads/doctos/2023/SEMU_05/DECRETO_1287.pdf" TargetMode="External"/><Relationship Id="rId142" Type="http://schemas.openxmlformats.org/officeDocument/2006/relationships/hyperlink" Target="http://developing.mpuentealto.cl/siav/vista/transparencia/uploads/doctos/2023/SEMU_05/DECRETO_1310.pdf" TargetMode="External"/><Relationship Id="rId163" Type="http://schemas.openxmlformats.org/officeDocument/2006/relationships/hyperlink" Target="http://developing.mpuentealto.cl/siav/vista/transparencia/uploads/doctos/2023/SEMU_05/DECRETO_1356.pdf" TargetMode="External"/><Relationship Id="rId3" Type="http://schemas.openxmlformats.org/officeDocument/2006/relationships/hyperlink" Target="http://developing.mpuentealto.cl/siav/vista/transparencia/uploads/doctos/2023/SEMU_05/DECRETO_1123.pdf" TargetMode="External"/><Relationship Id="rId25" Type="http://schemas.openxmlformats.org/officeDocument/2006/relationships/hyperlink" Target="http://developing.mpuentealto.cl/siav/vista/transparencia/uploads/doctos/2023/SEMU_05/DECRETO_1153.pdf" TargetMode="External"/><Relationship Id="rId46" Type="http://schemas.openxmlformats.org/officeDocument/2006/relationships/hyperlink" Target="http://developing.mpuentealto.cl/siav/vista/transparencia/uploads/doctos/2023/SEMU_05/DECRETO_1208.pdf" TargetMode="External"/><Relationship Id="rId67" Type="http://schemas.openxmlformats.org/officeDocument/2006/relationships/hyperlink" Target="http://developing.mpuentealto.cl/siav/vista/transparencia/uploads/doctos/2023/SEMU_05/DECRETO_1231.pdf" TargetMode="External"/><Relationship Id="rId116" Type="http://schemas.openxmlformats.org/officeDocument/2006/relationships/hyperlink" Target="http://developing.mpuentealto.cl/siav/vista/transparencia/uploads/doctos/2023/SEMU_05/DECRETO_1282.pdf" TargetMode="External"/><Relationship Id="rId137" Type="http://schemas.openxmlformats.org/officeDocument/2006/relationships/hyperlink" Target="http://developing.mpuentealto.cl/siav/vista/transparencia/uploads/doctos/2023/SEMU_05/DECRETO_1303.pdf" TargetMode="External"/><Relationship Id="rId158" Type="http://schemas.openxmlformats.org/officeDocument/2006/relationships/hyperlink" Target="http://developing.mpuentealto.cl/siav/vista/transparencia/uploads/doctos/2023/SEMU_05/DECRETO_1350.pdf" TargetMode="External"/><Relationship Id="rId20" Type="http://schemas.openxmlformats.org/officeDocument/2006/relationships/hyperlink" Target="http://developing.mpuentealto.cl/siav/vista/transparencia/uploads/doctos/2023/SEMU_05/DECRETO_1148.pdf" TargetMode="External"/><Relationship Id="rId41" Type="http://schemas.openxmlformats.org/officeDocument/2006/relationships/hyperlink" Target="http://developing.mpuentealto.cl/siav/vista/transparencia/uploads/doctos/2023/SEMU_05/DECRETO_1182.pdf" TargetMode="External"/><Relationship Id="rId62" Type="http://schemas.openxmlformats.org/officeDocument/2006/relationships/hyperlink" Target="http://developing.mpuentealto.cl/siav/vista/transparencia/uploads/doctos/2023/SEMU_05/DECRETO_1226.pdf" TargetMode="External"/><Relationship Id="rId83" Type="http://schemas.openxmlformats.org/officeDocument/2006/relationships/hyperlink" Target="http://developing.mpuentealto.cl/siav/vista/transparencia/uploads/doctos/2023/SEMU_05/DECRETO_1247.pdf" TargetMode="External"/><Relationship Id="rId88" Type="http://schemas.openxmlformats.org/officeDocument/2006/relationships/hyperlink" Target="http://developing.mpuentealto.cl/siav/vista/transparencia/uploads/doctos/2023/SEMU_05/DECRETO_1252.pdf" TargetMode="External"/><Relationship Id="rId111" Type="http://schemas.openxmlformats.org/officeDocument/2006/relationships/hyperlink" Target="http://developing.mpuentealto.cl/siav/vista/transparencia/uploads/doctos/2023/SEMU_05/DECRETO_1277.pdf" TargetMode="External"/><Relationship Id="rId132" Type="http://schemas.openxmlformats.org/officeDocument/2006/relationships/hyperlink" Target="http://developing.mpuentealto.cl/siav/vista/transparencia/uploads/doctos/2023/SEMU_05/DECRETO_1298.pdf" TargetMode="External"/><Relationship Id="rId153" Type="http://schemas.openxmlformats.org/officeDocument/2006/relationships/hyperlink" Target="http://developing.mpuentealto.cl/siav/vista/transparencia/uploads/doctos/2023/SEMU_05/DECRETO_134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2"/>
  <sheetViews>
    <sheetView tabSelected="1" workbookViewId="0">
      <selection activeCell="Q6" sqref="Q6"/>
    </sheetView>
  </sheetViews>
  <sheetFormatPr baseColWidth="10" defaultRowHeight="12.75" x14ac:dyDescent="0.2"/>
  <cols>
    <col min="5" max="5" width="14.7109375" customWidth="1"/>
    <col min="12" max="12" width="54.85546875" customWidth="1"/>
    <col min="13" max="13" width="24.85546875" customWidth="1"/>
  </cols>
  <sheetData>
    <row r="1" spans="1:31" x14ac:dyDescent="0.2">
      <c r="A1" s="26" t="s">
        <v>206</v>
      </c>
      <c r="B1" s="27"/>
      <c r="C1" s="27"/>
      <c r="D1" s="27"/>
      <c r="E1" s="27"/>
      <c r="F1" s="27"/>
      <c r="G1" s="27"/>
      <c r="H1" s="27"/>
      <c r="I1" s="27"/>
      <c r="J1" s="27"/>
      <c r="K1" s="27"/>
      <c r="L1" s="27"/>
      <c r="M1" s="27"/>
      <c r="N1" s="28"/>
    </row>
    <row r="2" spans="1:31" x14ac:dyDescent="0.2">
      <c r="A2" s="29"/>
      <c r="B2" s="30"/>
      <c r="C2" s="30"/>
      <c r="D2" s="30"/>
      <c r="E2" s="30"/>
      <c r="F2" s="30"/>
      <c r="G2" s="30"/>
      <c r="H2" s="30"/>
      <c r="I2" s="30"/>
      <c r="J2" s="30"/>
      <c r="K2" s="30"/>
      <c r="L2" s="30"/>
      <c r="M2" s="30"/>
      <c r="N2" s="31"/>
    </row>
    <row r="3" spans="1:31" ht="90" x14ac:dyDescent="0.2">
      <c r="A3" s="3" t="s">
        <v>205</v>
      </c>
      <c r="B3" s="3" t="s">
        <v>204</v>
      </c>
      <c r="C3" s="3" t="s">
        <v>203</v>
      </c>
      <c r="D3" s="3" t="s">
        <v>202</v>
      </c>
      <c r="E3" s="3" t="s">
        <v>201</v>
      </c>
      <c r="F3" s="3" t="s">
        <v>200</v>
      </c>
      <c r="G3" s="3" t="s">
        <v>199</v>
      </c>
      <c r="H3" s="3" t="s">
        <v>198</v>
      </c>
      <c r="I3" s="3" t="s">
        <v>197</v>
      </c>
      <c r="J3" s="3" t="s">
        <v>196</v>
      </c>
      <c r="K3" s="3" t="s">
        <v>195</v>
      </c>
      <c r="L3" s="3" t="s">
        <v>194</v>
      </c>
      <c r="M3" s="3" t="s">
        <v>193</v>
      </c>
      <c r="N3" s="3" t="s">
        <v>192</v>
      </c>
    </row>
    <row r="4" spans="1:31" x14ac:dyDescent="0.2">
      <c r="A4" s="3"/>
      <c r="B4" s="3"/>
      <c r="C4" s="3"/>
      <c r="D4" s="3"/>
      <c r="E4" s="3"/>
      <c r="F4" s="3"/>
      <c r="G4" s="3"/>
      <c r="H4" s="3"/>
      <c r="I4" s="3"/>
      <c r="J4" s="3"/>
      <c r="K4" s="3"/>
      <c r="L4" s="3"/>
      <c r="M4" s="3"/>
      <c r="N4" s="3"/>
    </row>
    <row r="5" spans="1:31" s="14" customFormat="1" ht="70.5" customHeight="1" x14ac:dyDescent="0.2">
      <c r="A5" s="10">
        <v>2023</v>
      </c>
      <c r="B5" s="10" t="s">
        <v>3</v>
      </c>
      <c r="C5" s="10" t="s">
        <v>2</v>
      </c>
      <c r="D5" s="10" t="s">
        <v>2</v>
      </c>
      <c r="E5" s="10" t="s">
        <v>151</v>
      </c>
      <c r="F5" s="10">
        <v>1121</v>
      </c>
      <c r="G5" s="11">
        <v>45048</v>
      </c>
      <c r="H5" s="12" t="s">
        <v>207</v>
      </c>
      <c r="I5" s="13" t="s">
        <v>208</v>
      </c>
      <c r="J5" s="10" t="s">
        <v>207</v>
      </c>
      <c r="K5" s="12" t="s">
        <v>207</v>
      </c>
      <c r="L5" s="13" t="s">
        <v>191</v>
      </c>
      <c r="M5" s="2" t="s">
        <v>209</v>
      </c>
      <c r="N5" s="1" t="s">
        <v>207</v>
      </c>
      <c r="P5" s="15"/>
      <c r="AE5" s="14" t="str">
        <f>CONCATENATE(X5,AC5)</f>
        <v/>
      </c>
    </row>
    <row r="6" spans="1:31" s="14" customFormat="1" ht="70.5" customHeight="1" x14ac:dyDescent="0.2">
      <c r="A6" s="10">
        <v>2023</v>
      </c>
      <c r="B6" s="10" t="s">
        <v>3</v>
      </c>
      <c r="C6" s="10" t="s">
        <v>2</v>
      </c>
      <c r="D6" s="10" t="s">
        <v>2</v>
      </c>
      <c r="E6" s="10" t="s">
        <v>6</v>
      </c>
      <c r="F6" s="10">
        <v>1122</v>
      </c>
      <c r="G6" s="11">
        <v>45048</v>
      </c>
      <c r="H6" s="12" t="s">
        <v>207</v>
      </c>
      <c r="I6" s="13" t="s">
        <v>208</v>
      </c>
      <c r="J6" s="10" t="s">
        <v>207</v>
      </c>
      <c r="K6" s="12" t="s">
        <v>207</v>
      </c>
      <c r="L6" s="16" t="s">
        <v>190</v>
      </c>
      <c r="M6" s="2" t="s">
        <v>209</v>
      </c>
      <c r="N6" s="1" t="s">
        <v>207</v>
      </c>
      <c r="P6" s="15"/>
      <c r="AE6" s="14" t="str">
        <f>CONCATENATE(X6,AC6)</f>
        <v/>
      </c>
    </row>
    <row r="7" spans="1:31" s="14" customFormat="1" ht="70.5" customHeight="1" x14ac:dyDescent="0.2">
      <c r="A7" s="10">
        <v>2023</v>
      </c>
      <c r="B7" s="10" t="s">
        <v>3</v>
      </c>
      <c r="C7" s="10" t="s">
        <v>2</v>
      </c>
      <c r="D7" s="10" t="s">
        <v>2</v>
      </c>
      <c r="E7" s="10" t="s">
        <v>6</v>
      </c>
      <c r="F7" s="10">
        <v>1123</v>
      </c>
      <c r="G7" s="11">
        <v>45048</v>
      </c>
      <c r="H7" s="12" t="s">
        <v>207</v>
      </c>
      <c r="I7" s="13" t="s">
        <v>208</v>
      </c>
      <c r="J7" s="10" t="s">
        <v>207</v>
      </c>
      <c r="K7" s="12" t="s">
        <v>207</v>
      </c>
      <c r="L7" s="16" t="s">
        <v>189</v>
      </c>
      <c r="M7" s="2" t="s">
        <v>209</v>
      </c>
      <c r="N7" s="1" t="s">
        <v>207</v>
      </c>
      <c r="P7" s="15"/>
      <c r="AE7" s="14" t="str">
        <f>CONCATENATE(X7,AC7)</f>
        <v/>
      </c>
    </row>
    <row r="8" spans="1:31" s="14" customFormat="1" ht="70.5" customHeight="1" x14ac:dyDescent="0.2">
      <c r="A8" s="10">
        <v>2023</v>
      </c>
      <c r="B8" s="10" t="s">
        <v>3</v>
      </c>
      <c r="C8" s="10" t="s">
        <v>2</v>
      </c>
      <c r="D8" s="10" t="s">
        <v>2</v>
      </c>
      <c r="E8" s="10" t="s">
        <v>6</v>
      </c>
      <c r="F8" s="10">
        <v>1124</v>
      </c>
      <c r="G8" s="11">
        <v>45048</v>
      </c>
      <c r="H8" s="12" t="s">
        <v>207</v>
      </c>
      <c r="I8" s="13" t="s">
        <v>208</v>
      </c>
      <c r="J8" s="10" t="s">
        <v>207</v>
      </c>
      <c r="K8" s="12" t="s">
        <v>207</v>
      </c>
      <c r="L8" s="16" t="s">
        <v>189</v>
      </c>
      <c r="M8" s="2" t="s">
        <v>209</v>
      </c>
      <c r="N8" s="1" t="s">
        <v>207</v>
      </c>
      <c r="P8" s="15"/>
      <c r="AE8" s="14" t="str">
        <f>CONCATENATE(X8,AC8)</f>
        <v/>
      </c>
    </row>
    <row r="9" spans="1:31" s="14" customFormat="1" ht="70.5" customHeight="1" x14ac:dyDescent="0.2">
      <c r="A9" s="10">
        <v>2023</v>
      </c>
      <c r="B9" s="10" t="s">
        <v>3</v>
      </c>
      <c r="C9" s="10" t="s">
        <v>2</v>
      </c>
      <c r="D9" s="10" t="s">
        <v>2</v>
      </c>
      <c r="E9" s="10" t="s">
        <v>87</v>
      </c>
      <c r="F9" s="10">
        <v>1130</v>
      </c>
      <c r="G9" s="11">
        <v>44988</v>
      </c>
      <c r="H9" s="12" t="s">
        <v>207</v>
      </c>
      <c r="I9" s="13" t="s">
        <v>208</v>
      </c>
      <c r="J9" s="10" t="s">
        <v>207</v>
      </c>
      <c r="K9" s="12" t="s">
        <v>207</v>
      </c>
      <c r="L9" s="13" t="s">
        <v>188</v>
      </c>
      <c r="M9" s="2" t="s">
        <v>209</v>
      </c>
      <c r="N9" s="1" t="s">
        <v>207</v>
      </c>
      <c r="P9" s="15"/>
      <c r="AE9" s="14" t="str">
        <f>CONCATENATE(X9,AC9)</f>
        <v/>
      </c>
    </row>
    <row r="10" spans="1:31" s="14" customFormat="1" ht="70.5" customHeight="1" x14ac:dyDescent="0.2">
      <c r="A10" s="10">
        <v>2023</v>
      </c>
      <c r="B10" s="10" t="s">
        <v>3</v>
      </c>
      <c r="C10" s="10" t="s">
        <v>2</v>
      </c>
      <c r="D10" s="10" t="s">
        <v>2</v>
      </c>
      <c r="E10" s="10" t="s">
        <v>187</v>
      </c>
      <c r="F10" s="10">
        <v>1131</v>
      </c>
      <c r="G10" s="11">
        <v>44988</v>
      </c>
      <c r="H10" s="12" t="s">
        <v>207</v>
      </c>
      <c r="I10" s="13" t="s">
        <v>208</v>
      </c>
      <c r="J10" s="10" t="s">
        <v>207</v>
      </c>
      <c r="K10" s="12" t="s">
        <v>207</v>
      </c>
      <c r="L10" s="13" t="s">
        <v>186</v>
      </c>
      <c r="M10" s="2" t="s">
        <v>209</v>
      </c>
      <c r="N10" s="1" t="s">
        <v>207</v>
      </c>
      <c r="P10" s="15"/>
      <c r="AE10" s="14" t="str">
        <f>CONCATENATE(X10,AC10)</f>
        <v/>
      </c>
    </row>
    <row r="11" spans="1:31" s="14" customFormat="1" ht="70.5" customHeight="1" x14ac:dyDescent="0.2">
      <c r="A11" s="10">
        <v>2023</v>
      </c>
      <c r="B11" s="10" t="s">
        <v>3</v>
      </c>
      <c r="C11" s="10" t="s">
        <v>2</v>
      </c>
      <c r="D11" s="10" t="s">
        <v>2</v>
      </c>
      <c r="E11" s="10" t="s">
        <v>21</v>
      </c>
      <c r="F11" s="10">
        <v>1132</v>
      </c>
      <c r="G11" s="11">
        <v>44988</v>
      </c>
      <c r="H11" s="12" t="s">
        <v>207</v>
      </c>
      <c r="I11" s="13" t="s">
        <v>208</v>
      </c>
      <c r="J11" s="10" t="s">
        <v>207</v>
      </c>
      <c r="K11" s="12" t="s">
        <v>207</v>
      </c>
      <c r="L11" s="13" t="s">
        <v>185</v>
      </c>
      <c r="M11" s="2" t="s">
        <v>209</v>
      </c>
      <c r="N11" s="1" t="s">
        <v>207</v>
      </c>
      <c r="P11" s="15"/>
      <c r="AE11" s="14" t="str">
        <f>CONCATENATE(X11,AC11)</f>
        <v/>
      </c>
    </row>
    <row r="12" spans="1:31" s="14" customFormat="1" ht="34.5" customHeight="1" x14ac:dyDescent="0.2">
      <c r="A12" s="10">
        <v>2023</v>
      </c>
      <c r="B12" s="10" t="s">
        <v>3</v>
      </c>
      <c r="C12" s="10" t="s">
        <v>2</v>
      </c>
      <c r="D12" s="10" t="s">
        <v>2</v>
      </c>
      <c r="E12" s="10" t="s">
        <v>23</v>
      </c>
      <c r="F12" s="10">
        <v>1133</v>
      </c>
      <c r="G12" s="11">
        <v>45050</v>
      </c>
      <c r="H12" s="12" t="s">
        <v>207</v>
      </c>
      <c r="I12" s="13" t="s">
        <v>208</v>
      </c>
      <c r="J12" s="10" t="s">
        <v>207</v>
      </c>
      <c r="K12" s="12" t="s">
        <v>207</v>
      </c>
      <c r="L12" s="13" t="s">
        <v>184</v>
      </c>
      <c r="M12" s="2" t="s">
        <v>209</v>
      </c>
      <c r="N12" s="1" t="s">
        <v>207</v>
      </c>
      <c r="P12" s="15"/>
      <c r="AE12" s="14" t="str">
        <f>CONCATENATE(X12,AC12)</f>
        <v/>
      </c>
    </row>
    <row r="13" spans="1:31" s="14" customFormat="1" ht="37.5" customHeight="1" x14ac:dyDescent="0.2">
      <c r="A13" s="10">
        <v>2023</v>
      </c>
      <c r="B13" s="10" t="s">
        <v>3</v>
      </c>
      <c r="C13" s="10" t="s">
        <v>2</v>
      </c>
      <c r="D13" s="10" t="s">
        <v>2</v>
      </c>
      <c r="E13" s="10" t="s">
        <v>6</v>
      </c>
      <c r="F13" s="10">
        <v>1134</v>
      </c>
      <c r="G13" s="11">
        <v>45050</v>
      </c>
      <c r="H13" s="12" t="s">
        <v>207</v>
      </c>
      <c r="I13" s="13" t="s">
        <v>208</v>
      </c>
      <c r="J13" s="10" t="s">
        <v>207</v>
      </c>
      <c r="K13" s="12" t="s">
        <v>207</v>
      </c>
      <c r="L13" s="13" t="s">
        <v>183</v>
      </c>
      <c r="M13" s="2" t="s">
        <v>209</v>
      </c>
      <c r="N13" s="1" t="s">
        <v>207</v>
      </c>
      <c r="P13" s="15"/>
      <c r="AE13" s="14" t="str">
        <f>CONCATENATE(X13,AC13)</f>
        <v/>
      </c>
    </row>
    <row r="14" spans="1:31" s="14" customFormat="1" ht="43.5" customHeight="1" x14ac:dyDescent="0.2">
      <c r="A14" s="10">
        <v>2023</v>
      </c>
      <c r="B14" s="10" t="s">
        <v>3</v>
      </c>
      <c r="C14" s="10" t="s">
        <v>2</v>
      </c>
      <c r="D14" s="10" t="s">
        <v>2</v>
      </c>
      <c r="E14" s="10" t="s">
        <v>6</v>
      </c>
      <c r="F14" s="10">
        <v>1135</v>
      </c>
      <c r="G14" s="11">
        <v>45050</v>
      </c>
      <c r="H14" s="12" t="s">
        <v>207</v>
      </c>
      <c r="I14" s="13" t="s">
        <v>208</v>
      </c>
      <c r="J14" s="10" t="s">
        <v>207</v>
      </c>
      <c r="K14" s="12" t="s">
        <v>207</v>
      </c>
      <c r="L14" s="13" t="s">
        <v>182</v>
      </c>
      <c r="M14" s="2" t="s">
        <v>209</v>
      </c>
      <c r="N14" s="1" t="s">
        <v>207</v>
      </c>
      <c r="P14" s="15"/>
      <c r="AE14" s="14" t="str">
        <f>CONCATENATE(X14,AC14)</f>
        <v/>
      </c>
    </row>
    <row r="15" spans="1:31" s="14" customFormat="1" ht="57" customHeight="1" x14ac:dyDescent="0.2">
      <c r="A15" s="10">
        <v>2023</v>
      </c>
      <c r="B15" s="10" t="s">
        <v>3</v>
      </c>
      <c r="C15" s="10" t="s">
        <v>2</v>
      </c>
      <c r="D15" s="10" t="s">
        <v>2</v>
      </c>
      <c r="E15" s="10" t="s">
        <v>6</v>
      </c>
      <c r="F15" s="10">
        <v>1136</v>
      </c>
      <c r="G15" s="11">
        <v>45050</v>
      </c>
      <c r="H15" s="12" t="s">
        <v>207</v>
      </c>
      <c r="I15" s="13" t="s">
        <v>208</v>
      </c>
      <c r="J15" s="10" t="s">
        <v>207</v>
      </c>
      <c r="K15" s="12" t="s">
        <v>207</v>
      </c>
      <c r="L15" s="13" t="s">
        <v>181</v>
      </c>
      <c r="M15" s="2" t="s">
        <v>209</v>
      </c>
      <c r="N15" s="1" t="s">
        <v>207</v>
      </c>
      <c r="P15" s="15"/>
      <c r="AE15" s="14" t="str">
        <f>CONCATENATE(X15,AC15)</f>
        <v/>
      </c>
    </row>
    <row r="16" spans="1:31" s="14" customFormat="1" ht="50.25" customHeight="1" x14ac:dyDescent="0.2">
      <c r="A16" s="10">
        <v>2023</v>
      </c>
      <c r="B16" s="10" t="s">
        <v>3</v>
      </c>
      <c r="C16" s="10" t="s">
        <v>2</v>
      </c>
      <c r="D16" s="10" t="s">
        <v>2</v>
      </c>
      <c r="E16" s="10" t="s">
        <v>180</v>
      </c>
      <c r="F16" s="10">
        <v>1137</v>
      </c>
      <c r="G16" s="11">
        <v>45050</v>
      </c>
      <c r="H16" s="12" t="s">
        <v>207</v>
      </c>
      <c r="I16" s="13" t="s">
        <v>208</v>
      </c>
      <c r="J16" s="10" t="s">
        <v>207</v>
      </c>
      <c r="K16" s="12" t="s">
        <v>207</v>
      </c>
      <c r="L16" s="13" t="s">
        <v>179</v>
      </c>
      <c r="M16" s="2" t="s">
        <v>209</v>
      </c>
      <c r="N16" s="1" t="s">
        <v>207</v>
      </c>
      <c r="P16" s="15"/>
      <c r="AE16" s="14" t="str">
        <f>CONCATENATE(X16,AC16)</f>
        <v/>
      </c>
    </row>
    <row r="17" spans="1:31" s="14" customFormat="1" ht="77.25" customHeight="1" x14ac:dyDescent="0.2">
      <c r="A17" s="10">
        <v>2023</v>
      </c>
      <c r="B17" s="10" t="s">
        <v>3</v>
      </c>
      <c r="C17" s="10" t="s">
        <v>2</v>
      </c>
      <c r="D17" s="10" t="s">
        <v>2</v>
      </c>
      <c r="E17" s="10" t="s">
        <v>6</v>
      </c>
      <c r="F17" s="10">
        <v>1141</v>
      </c>
      <c r="G17" s="11">
        <v>45051</v>
      </c>
      <c r="H17" s="12" t="s">
        <v>207</v>
      </c>
      <c r="I17" s="13" t="s">
        <v>208</v>
      </c>
      <c r="J17" s="10" t="s">
        <v>207</v>
      </c>
      <c r="K17" s="12" t="s">
        <v>207</v>
      </c>
      <c r="L17" s="13" t="s">
        <v>178</v>
      </c>
      <c r="M17" s="2" t="s">
        <v>209</v>
      </c>
      <c r="N17" s="1" t="s">
        <v>207</v>
      </c>
      <c r="P17" s="15"/>
      <c r="AE17" s="14" t="str">
        <f>CONCATENATE(X17,AC17)</f>
        <v/>
      </c>
    </row>
    <row r="18" spans="1:31" s="14" customFormat="1" ht="50.25" customHeight="1" x14ac:dyDescent="0.2">
      <c r="A18" s="10">
        <v>2023</v>
      </c>
      <c r="B18" s="10" t="s">
        <v>3</v>
      </c>
      <c r="C18" s="10" t="s">
        <v>2</v>
      </c>
      <c r="D18" s="10" t="s">
        <v>2</v>
      </c>
      <c r="E18" s="10" t="s">
        <v>12</v>
      </c>
      <c r="F18" s="10">
        <v>1142</v>
      </c>
      <c r="G18" s="11">
        <v>45051</v>
      </c>
      <c r="H18" s="12" t="s">
        <v>207</v>
      </c>
      <c r="I18" s="13" t="s">
        <v>208</v>
      </c>
      <c r="J18" s="10" t="s">
        <v>207</v>
      </c>
      <c r="K18" s="12" t="s">
        <v>207</v>
      </c>
      <c r="L18" s="13" t="s">
        <v>177</v>
      </c>
      <c r="M18" s="2" t="s">
        <v>209</v>
      </c>
      <c r="N18" s="1" t="s">
        <v>207</v>
      </c>
      <c r="P18" s="15"/>
      <c r="AE18" s="14" t="str">
        <f>CONCATENATE(X18,AC18)</f>
        <v/>
      </c>
    </row>
    <row r="19" spans="1:31" s="14" customFormat="1" ht="40.5" customHeight="1" x14ac:dyDescent="0.2">
      <c r="A19" s="10">
        <v>2023</v>
      </c>
      <c r="B19" s="10" t="s">
        <v>3</v>
      </c>
      <c r="C19" s="10" t="s">
        <v>2</v>
      </c>
      <c r="D19" s="10" t="s">
        <v>2</v>
      </c>
      <c r="E19" s="10" t="s">
        <v>12</v>
      </c>
      <c r="F19" s="10">
        <v>1143</v>
      </c>
      <c r="G19" s="11">
        <v>45051</v>
      </c>
      <c r="H19" s="12" t="s">
        <v>207</v>
      </c>
      <c r="I19" s="13" t="s">
        <v>208</v>
      </c>
      <c r="J19" s="10" t="s">
        <v>207</v>
      </c>
      <c r="K19" s="12" t="s">
        <v>207</v>
      </c>
      <c r="L19" s="13" t="s">
        <v>176</v>
      </c>
      <c r="M19" s="2" t="s">
        <v>209</v>
      </c>
      <c r="N19" s="1" t="s">
        <v>207</v>
      </c>
      <c r="P19" s="15"/>
      <c r="AE19" s="14" t="str">
        <f>CONCATENATE(X19,AC19)</f>
        <v/>
      </c>
    </row>
    <row r="20" spans="1:31" s="14" customFormat="1" ht="38.25" customHeight="1" x14ac:dyDescent="0.2">
      <c r="A20" s="10">
        <v>2023</v>
      </c>
      <c r="B20" s="10" t="s">
        <v>3</v>
      </c>
      <c r="C20" s="10" t="s">
        <v>2</v>
      </c>
      <c r="D20" s="10" t="s">
        <v>2</v>
      </c>
      <c r="E20" s="10" t="s">
        <v>12</v>
      </c>
      <c r="F20" s="10">
        <v>1144</v>
      </c>
      <c r="G20" s="11">
        <v>45051</v>
      </c>
      <c r="H20" s="12" t="s">
        <v>207</v>
      </c>
      <c r="I20" s="13" t="s">
        <v>208</v>
      </c>
      <c r="J20" s="10" t="s">
        <v>207</v>
      </c>
      <c r="K20" s="12" t="s">
        <v>207</v>
      </c>
      <c r="L20" s="13" t="s">
        <v>175</v>
      </c>
      <c r="M20" s="2" t="s">
        <v>209</v>
      </c>
      <c r="N20" s="1" t="s">
        <v>207</v>
      </c>
      <c r="P20" s="15"/>
      <c r="AE20" s="14" t="str">
        <f>CONCATENATE(X20,AC20)</f>
        <v/>
      </c>
    </row>
    <row r="21" spans="1:31" s="14" customFormat="1" ht="39.75" customHeight="1" x14ac:dyDescent="0.2">
      <c r="A21" s="10">
        <v>2023</v>
      </c>
      <c r="B21" s="10" t="s">
        <v>3</v>
      </c>
      <c r="C21" s="10" t="s">
        <v>2</v>
      </c>
      <c r="D21" s="10" t="s">
        <v>2</v>
      </c>
      <c r="E21" s="10" t="s">
        <v>12</v>
      </c>
      <c r="F21" s="10">
        <v>1145</v>
      </c>
      <c r="G21" s="11">
        <v>45051</v>
      </c>
      <c r="H21" s="12" t="s">
        <v>207</v>
      </c>
      <c r="I21" s="13" t="s">
        <v>208</v>
      </c>
      <c r="J21" s="10" t="s">
        <v>207</v>
      </c>
      <c r="K21" s="12" t="s">
        <v>207</v>
      </c>
      <c r="L21" s="13" t="s">
        <v>174</v>
      </c>
      <c r="M21" s="2" t="s">
        <v>209</v>
      </c>
      <c r="N21" s="1" t="s">
        <v>207</v>
      </c>
      <c r="P21" s="15"/>
      <c r="AE21" s="14" t="str">
        <f>CONCATENATE(X21,AC21)</f>
        <v/>
      </c>
    </row>
    <row r="22" spans="1:31" s="14" customFormat="1" ht="70.5" customHeight="1" x14ac:dyDescent="0.2">
      <c r="A22" s="10">
        <v>2023</v>
      </c>
      <c r="B22" s="10" t="s">
        <v>3</v>
      </c>
      <c r="C22" s="10" t="s">
        <v>2</v>
      </c>
      <c r="D22" s="10" t="s">
        <v>2</v>
      </c>
      <c r="E22" s="10" t="s">
        <v>12</v>
      </c>
      <c r="F22" s="10">
        <v>1146</v>
      </c>
      <c r="G22" s="11">
        <v>45051</v>
      </c>
      <c r="H22" s="12" t="s">
        <v>207</v>
      </c>
      <c r="I22" s="13" t="s">
        <v>208</v>
      </c>
      <c r="J22" s="10" t="s">
        <v>207</v>
      </c>
      <c r="K22" s="12" t="s">
        <v>207</v>
      </c>
      <c r="L22" s="13" t="s">
        <v>173</v>
      </c>
      <c r="M22" s="2" t="s">
        <v>209</v>
      </c>
      <c r="N22" s="1" t="s">
        <v>207</v>
      </c>
      <c r="P22" s="15"/>
      <c r="AE22" s="14" t="str">
        <f>CONCATENATE(X22,AC22)</f>
        <v/>
      </c>
    </row>
    <row r="23" spans="1:31" s="14" customFormat="1" ht="70.5" customHeight="1" x14ac:dyDescent="0.2">
      <c r="A23" s="10">
        <v>2023</v>
      </c>
      <c r="B23" s="10" t="s">
        <v>3</v>
      </c>
      <c r="C23" s="10" t="s">
        <v>2</v>
      </c>
      <c r="D23" s="10" t="s">
        <v>2</v>
      </c>
      <c r="E23" s="10" t="s">
        <v>12</v>
      </c>
      <c r="F23" s="10">
        <v>1147</v>
      </c>
      <c r="G23" s="11">
        <v>45051</v>
      </c>
      <c r="H23" s="12" t="s">
        <v>207</v>
      </c>
      <c r="I23" s="13" t="s">
        <v>208</v>
      </c>
      <c r="J23" s="10" t="s">
        <v>207</v>
      </c>
      <c r="K23" s="12" t="s">
        <v>207</v>
      </c>
      <c r="L23" s="13" t="s">
        <v>172</v>
      </c>
      <c r="M23" s="2" t="s">
        <v>209</v>
      </c>
      <c r="N23" s="1" t="s">
        <v>207</v>
      </c>
      <c r="P23" s="15"/>
      <c r="AE23" s="14" t="str">
        <f>CONCATENATE(X23,AC23)</f>
        <v/>
      </c>
    </row>
    <row r="24" spans="1:31" s="14" customFormat="1" ht="70.5" customHeight="1" x14ac:dyDescent="0.2">
      <c r="A24" s="10">
        <v>2023</v>
      </c>
      <c r="B24" s="10" t="s">
        <v>3</v>
      </c>
      <c r="C24" s="10" t="s">
        <v>2</v>
      </c>
      <c r="D24" s="10" t="s">
        <v>2</v>
      </c>
      <c r="E24" s="10" t="s">
        <v>12</v>
      </c>
      <c r="F24" s="10">
        <v>1148</v>
      </c>
      <c r="G24" s="11">
        <v>45051</v>
      </c>
      <c r="H24" s="12" t="s">
        <v>207</v>
      </c>
      <c r="I24" s="13" t="s">
        <v>208</v>
      </c>
      <c r="J24" s="10" t="s">
        <v>207</v>
      </c>
      <c r="K24" s="12" t="s">
        <v>207</v>
      </c>
      <c r="L24" s="13" t="s">
        <v>171</v>
      </c>
      <c r="M24" s="2" t="s">
        <v>209</v>
      </c>
      <c r="N24" s="1" t="s">
        <v>207</v>
      </c>
      <c r="P24" s="15"/>
      <c r="AE24" s="14" t="str">
        <f>CONCATENATE(X24,AC24)</f>
        <v/>
      </c>
    </row>
    <row r="25" spans="1:31" s="14" customFormat="1" ht="70.5" customHeight="1" x14ac:dyDescent="0.2">
      <c r="A25" s="10">
        <v>2023</v>
      </c>
      <c r="B25" s="10" t="s">
        <v>3</v>
      </c>
      <c r="C25" s="10" t="s">
        <v>2</v>
      </c>
      <c r="D25" s="10" t="s">
        <v>2</v>
      </c>
      <c r="E25" s="10" t="s">
        <v>12</v>
      </c>
      <c r="F25" s="10">
        <v>1149</v>
      </c>
      <c r="G25" s="11">
        <v>45051</v>
      </c>
      <c r="H25" s="12" t="s">
        <v>207</v>
      </c>
      <c r="I25" s="13" t="s">
        <v>208</v>
      </c>
      <c r="J25" s="10" t="s">
        <v>207</v>
      </c>
      <c r="K25" s="12" t="s">
        <v>207</v>
      </c>
      <c r="L25" s="13" t="s">
        <v>170</v>
      </c>
      <c r="M25" s="2" t="s">
        <v>209</v>
      </c>
      <c r="N25" s="1" t="s">
        <v>207</v>
      </c>
      <c r="P25" s="15"/>
      <c r="AE25" s="14" t="str">
        <f>CONCATENATE(X25,AC25)</f>
        <v/>
      </c>
    </row>
    <row r="26" spans="1:31" s="14" customFormat="1" ht="70.5" customHeight="1" x14ac:dyDescent="0.2">
      <c r="A26" s="10">
        <v>2023</v>
      </c>
      <c r="B26" s="10" t="s">
        <v>3</v>
      </c>
      <c r="C26" s="10" t="s">
        <v>2</v>
      </c>
      <c r="D26" s="10" t="s">
        <v>2</v>
      </c>
      <c r="E26" s="10" t="s">
        <v>19</v>
      </c>
      <c r="F26" s="10">
        <v>1150</v>
      </c>
      <c r="G26" s="11">
        <v>45051</v>
      </c>
      <c r="H26" s="12" t="s">
        <v>207</v>
      </c>
      <c r="I26" s="13" t="s">
        <v>208</v>
      </c>
      <c r="J26" s="10" t="s">
        <v>207</v>
      </c>
      <c r="K26" s="12" t="s">
        <v>207</v>
      </c>
      <c r="L26" s="13" t="s">
        <v>169</v>
      </c>
      <c r="M26" s="2" t="s">
        <v>209</v>
      </c>
      <c r="N26" s="1" t="s">
        <v>207</v>
      </c>
      <c r="P26" s="15"/>
      <c r="AE26" s="14" t="str">
        <f>CONCATENATE(X26,AC26)</f>
        <v/>
      </c>
    </row>
    <row r="27" spans="1:31" s="14" customFormat="1" ht="70.5" customHeight="1" x14ac:dyDescent="0.2">
      <c r="A27" s="10">
        <v>2023</v>
      </c>
      <c r="B27" s="10" t="s">
        <v>3</v>
      </c>
      <c r="C27" s="10" t="s">
        <v>2</v>
      </c>
      <c r="D27" s="10" t="s">
        <v>2</v>
      </c>
      <c r="E27" s="10" t="s">
        <v>1</v>
      </c>
      <c r="F27" s="10">
        <v>1151</v>
      </c>
      <c r="G27" s="11">
        <v>45054</v>
      </c>
      <c r="H27" s="12" t="s">
        <v>207</v>
      </c>
      <c r="I27" s="13" t="s">
        <v>208</v>
      </c>
      <c r="J27" s="10" t="s">
        <v>207</v>
      </c>
      <c r="K27" s="12" t="s">
        <v>207</v>
      </c>
      <c r="L27" s="13" t="s">
        <v>168</v>
      </c>
      <c r="M27" s="2" t="s">
        <v>209</v>
      </c>
      <c r="N27" s="1" t="s">
        <v>207</v>
      </c>
      <c r="P27" s="15"/>
      <c r="AE27" s="14" t="str">
        <f>CONCATENATE(X27,AC27)</f>
        <v/>
      </c>
    </row>
    <row r="28" spans="1:31" s="14" customFormat="1" ht="70.5" customHeight="1" x14ac:dyDescent="0.2">
      <c r="A28" s="10">
        <v>2023</v>
      </c>
      <c r="B28" s="10" t="s">
        <v>3</v>
      </c>
      <c r="C28" s="10" t="s">
        <v>2</v>
      </c>
      <c r="D28" s="10" t="s">
        <v>2</v>
      </c>
      <c r="E28" s="10" t="s">
        <v>167</v>
      </c>
      <c r="F28" s="10">
        <v>1152</v>
      </c>
      <c r="G28" s="11">
        <v>45054</v>
      </c>
      <c r="H28" s="12" t="s">
        <v>207</v>
      </c>
      <c r="I28" s="13" t="s">
        <v>208</v>
      </c>
      <c r="J28" s="10" t="s">
        <v>207</v>
      </c>
      <c r="K28" s="12" t="s">
        <v>207</v>
      </c>
      <c r="L28" s="13" t="s">
        <v>166</v>
      </c>
      <c r="M28" s="2" t="s">
        <v>209</v>
      </c>
      <c r="N28" s="1" t="s">
        <v>207</v>
      </c>
      <c r="P28" s="15"/>
      <c r="AE28" s="14" t="str">
        <f>CONCATENATE(X28,AC28)</f>
        <v/>
      </c>
    </row>
    <row r="29" spans="1:31" s="14" customFormat="1" ht="70.5" customHeight="1" x14ac:dyDescent="0.2">
      <c r="A29" s="10">
        <v>2023</v>
      </c>
      <c r="B29" s="10" t="s">
        <v>3</v>
      </c>
      <c r="C29" s="10" t="s">
        <v>2</v>
      </c>
      <c r="D29" s="10" t="s">
        <v>2</v>
      </c>
      <c r="E29" s="10" t="s">
        <v>78</v>
      </c>
      <c r="F29" s="10">
        <v>1153</v>
      </c>
      <c r="G29" s="11">
        <v>45055</v>
      </c>
      <c r="H29" s="12" t="s">
        <v>207</v>
      </c>
      <c r="I29" s="13" t="s">
        <v>208</v>
      </c>
      <c r="J29" s="10" t="s">
        <v>207</v>
      </c>
      <c r="K29" s="12" t="s">
        <v>207</v>
      </c>
      <c r="L29" s="13" t="s">
        <v>165</v>
      </c>
      <c r="M29" s="2" t="s">
        <v>209</v>
      </c>
      <c r="N29" s="1" t="s">
        <v>207</v>
      </c>
      <c r="P29" s="15"/>
      <c r="AE29" s="14" t="str">
        <f>CONCATENATE(X29,AC29)</f>
        <v/>
      </c>
    </row>
    <row r="30" spans="1:31" s="14" customFormat="1" ht="70.5" customHeight="1" x14ac:dyDescent="0.2">
      <c r="A30" s="10">
        <v>2023</v>
      </c>
      <c r="B30" s="10" t="s">
        <v>3</v>
      </c>
      <c r="C30" s="10" t="s">
        <v>2</v>
      </c>
      <c r="D30" s="10" t="s">
        <v>2</v>
      </c>
      <c r="E30" s="10" t="s">
        <v>164</v>
      </c>
      <c r="F30" s="10">
        <v>1154</v>
      </c>
      <c r="G30" s="11">
        <v>45055</v>
      </c>
      <c r="H30" s="12" t="s">
        <v>207</v>
      </c>
      <c r="I30" s="13" t="s">
        <v>208</v>
      </c>
      <c r="J30" s="10" t="s">
        <v>207</v>
      </c>
      <c r="K30" s="12" t="s">
        <v>207</v>
      </c>
      <c r="L30" s="16" t="s">
        <v>163</v>
      </c>
      <c r="M30" s="2" t="s">
        <v>209</v>
      </c>
      <c r="N30" s="1" t="s">
        <v>207</v>
      </c>
      <c r="P30" s="15"/>
      <c r="AE30" s="14" t="str">
        <f>CONCATENATE(X30,AC30)</f>
        <v/>
      </c>
    </row>
    <row r="31" spans="1:31" s="14" customFormat="1" ht="70.5" customHeight="1" x14ac:dyDescent="0.2">
      <c r="A31" s="10">
        <v>2023</v>
      </c>
      <c r="B31" s="10" t="s">
        <v>3</v>
      </c>
      <c r="C31" s="10" t="s">
        <v>2</v>
      </c>
      <c r="D31" s="10" t="s">
        <v>2</v>
      </c>
      <c r="E31" s="10" t="s">
        <v>21</v>
      </c>
      <c r="F31" s="10">
        <v>1155</v>
      </c>
      <c r="G31" s="11">
        <v>45055</v>
      </c>
      <c r="H31" s="12" t="s">
        <v>207</v>
      </c>
      <c r="I31" s="13" t="s">
        <v>208</v>
      </c>
      <c r="J31" s="10" t="s">
        <v>207</v>
      </c>
      <c r="K31" s="12" t="s">
        <v>207</v>
      </c>
      <c r="L31" s="16" t="s">
        <v>162</v>
      </c>
      <c r="M31" s="2" t="s">
        <v>209</v>
      </c>
      <c r="N31" s="1" t="s">
        <v>207</v>
      </c>
      <c r="P31" s="15"/>
      <c r="AE31" s="14" t="str">
        <f>CONCATENATE(X31,AC31)</f>
        <v/>
      </c>
    </row>
    <row r="32" spans="1:31" s="14" customFormat="1" ht="70.5" customHeight="1" x14ac:dyDescent="0.2">
      <c r="A32" s="10">
        <v>2023</v>
      </c>
      <c r="B32" s="10" t="s">
        <v>3</v>
      </c>
      <c r="C32" s="10" t="s">
        <v>2</v>
      </c>
      <c r="D32" s="10" t="s">
        <v>2</v>
      </c>
      <c r="E32" s="10" t="s">
        <v>112</v>
      </c>
      <c r="F32" s="10">
        <v>1156</v>
      </c>
      <c r="G32" s="11">
        <v>45055</v>
      </c>
      <c r="H32" s="12" t="s">
        <v>207</v>
      </c>
      <c r="I32" s="13" t="s">
        <v>208</v>
      </c>
      <c r="J32" s="10" t="s">
        <v>207</v>
      </c>
      <c r="K32" s="12" t="s">
        <v>207</v>
      </c>
      <c r="L32" s="16" t="s">
        <v>161</v>
      </c>
      <c r="M32" s="2" t="s">
        <v>209</v>
      </c>
      <c r="N32" s="1" t="s">
        <v>207</v>
      </c>
      <c r="P32" s="15"/>
      <c r="AE32" s="14" t="str">
        <f>CONCATENATE(X32,AC32)</f>
        <v/>
      </c>
    </row>
    <row r="33" spans="1:31" s="14" customFormat="1" ht="70.5" customHeight="1" x14ac:dyDescent="0.2">
      <c r="A33" s="10">
        <v>2023</v>
      </c>
      <c r="B33" s="10" t="s">
        <v>3</v>
      </c>
      <c r="C33" s="10" t="s">
        <v>2</v>
      </c>
      <c r="D33" s="10" t="s">
        <v>2</v>
      </c>
      <c r="E33" s="10" t="s">
        <v>80</v>
      </c>
      <c r="F33" s="10">
        <v>1167</v>
      </c>
      <c r="G33" s="11">
        <v>45055</v>
      </c>
      <c r="H33" s="12" t="s">
        <v>207</v>
      </c>
      <c r="I33" s="13" t="s">
        <v>208</v>
      </c>
      <c r="J33" s="10" t="s">
        <v>207</v>
      </c>
      <c r="K33" s="12" t="s">
        <v>207</v>
      </c>
      <c r="L33" s="13" t="s">
        <v>160</v>
      </c>
      <c r="M33" s="2" t="s">
        <v>209</v>
      </c>
      <c r="N33" s="1" t="s">
        <v>207</v>
      </c>
      <c r="P33" s="15"/>
      <c r="AE33" s="14" t="str">
        <f>CONCATENATE(X33,AC33)</f>
        <v/>
      </c>
    </row>
    <row r="34" spans="1:31" s="14" customFormat="1" ht="70.5" customHeight="1" x14ac:dyDescent="0.2">
      <c r="A34" s="10">
        <v>2023</v>
      </c>
      <c r="B34" s="10" t="s">
        <v>3</v>
      </c>
      <c r="C34" s="10" t="s">
        <v>2</v>
      </c>
      <c r="D34" s="10" t="s">
        <v>2</v>
      </c>
      <c r="E34" s="10" t="s">
        <v>138</v>
      </c>
      <c r="F34" s="10">
        <v>1168</v>
      </c>
      <c r="G34" s="11">
        <v>45056</v>
      </c>
      <c r="H34" s="12" t="s">
        <v>207</v>
      </c>
      <c r="I34" s="13" t="s">
        <v>208</v>
      </c>
      <c r="J34" s="10" t="s">
        <v>207</v>
      </c>
      <c r="K34" s="12" t="s">
        <v>207</v>
      </c>
      <c r="L34" s="4" t="s">
        <v>159</v>
      </c>
      <c r="M34" s="2" t="s">
        <v>209</v>
      </c>
      <c r="N34" s="1" t="s">
        <v>207</v>
      </c>
      <c r="P34" s="15"/>
      <c r="AE34" s="14" t="str">
        <f>CONCATENATE(X34,AC34)</f>
        <v/>
      </c>
    </row>
    <row r="35" spans="1:31" s="14" customFormat="1" ht="36" customHeight="1" x14ac:dyDescent="0.2">
      <c r="A35" s="10">
        <v>2023</v>
      </c>
      <c r="B35" s="10" t="s">
        <v>3</v>
      </c>
      <c r="C35" s="10" t="s">
        <v>2</v>
      </c>
      <c r="D35" s="10" t="s">
        <v>2</v>
      </c>
      <c r="E35" s="10" t="s">
        <v>45</v>
      </c>
      <c r="F35" s="10">
        <v>1169</v>
      </c>
      <c r="G35" s="11">
        <v>45057</v>
      </c>
      <c r="H35" s="12" t="s">
        <v>207</v>
      </c>
      <c r="I35" s="13" t="s">
        <v>208</v>
      </c>
      <c r="J35" s="10" t="s">
        <v>207</v>
      </c>
      <c r="K35" s="12" t="s">
        <v>207</v>
      </c>
      <c r="L35" s="5" t="s">
        <v>158</v>
      </c>
      <c r="M35" s="2" t="s">
        <v>209</v>
      </c>
      <c r="N35" s="1" t="s">
        <v>207</v>
      </c>
      <c r="P35" s="15"/>
      <c r="AE35" s="14" t="str">
        <f>CONCATENATE(X35,AC35)</f>
        <v/>
      </c>
    </row>
    <row r="36" spans="1:31" s="14" customFormat="1" ht="70.5" customHeight="1" x14ac:dyDescent="0.2">
      <c r="A36" s="10">
        <v>2023</v>
      </c>
      <c r="B36" s="10" t="s">
        <v>3</v>
      </c>
      <c r="C36" s="10" t="s">
        <v>2</v>
      </c>
      <c r="D36" s="10" t="s">
        <v>2</v>
      </c>
      <c r="E36" s="10" t="s">
        <v>6</v>
      </c>
      <c r="F36" s="10">
        <v>1170</v>
      </c>
      <c r="G36" s="11">
        <v>45057</v>
      </c>
      <c r="H36" s="12" t="s">
        <v>207</v>
      </c>
      <c r="I36" s="13" t="s">
        <v>208</v>
      </c>
      <c r="J36" s="10" t="s">
        <v>207</v>
      </c>
      <c r="K36" s="12" t="s">
        <v>207</v>
      </c>
      <c r="L36" s="6" t="s">
        <v>157</v>
      </c>
      <c r="M36" s="2" t="s">
        <v>209</v>
      </c>
      <c r="N36" s="1" t="s">
        <v>207</v>
      </c>
      <c r="P36" s="15"/>
      <c r="AE36" s="14" t="str">
        <f>CONCATENATE(X36,AC36)</f>
        <v/>
      </c>
    </row>
    <row r="37" spans="1:31" s="14" customFormat="1" ht="70.5" customHeight="1" x14ac:dyDescent="0.2">
      <c r="A37" s="10">
        <v>2023</v>
      </c>
      <c r="B37" s="10" t="s">
        <v>3</v>
      </c>
      <c r="C37" s="10" t="s">
        <v>2</v>
      </c>
      <c r="D37" s="10" t="s">
        <v>2</v>
      </c>
      <c r="E37" s="10" t="s">
        <v>80</v>
      </c>
      <c r="F37" s="10">
        <v>1171</v>
      </c>
      <c r="G37" s="11">
        <v>45057</v>
      </c>
      <c r="H37" s="12" t="s">
        <v>207</v>
      </c>
      <c r="I37" s="13" t="s">
        <v>208</v>
      </c>
      <c r="J37" s="10" t="s">
        <v>207</v>
      </c>
      <c r="K37" s="12" t="s">
        <v>207</v>
      </c>
      <c r="L37" s="7" t="s">
        <v>156</v>
      </c>
      <c r="M37" s="2" t="s">
        <v>209</v>
      </c>
      <c r="N37" s="1" t="s">
        <v>207</v>
      </c>
      <c r="P37" s="15"/>
      <c r="AE37" s="14" t="str">
        <f>CONCATENATE(X37,AC37)</f>
        <v/>
      </c>
    </row>
    <row r="38" spans="1:31" s="14" customFormat="1" ht="70.5" customHeight="1" x14ac:dyDescent="0.2">
      <c r="A38" s="10">
        <v>2023</v>
      </c>
      <c r="B38" s="10" t="s">
        <v>3</v>
      </c>
      <c r="C38" s="10" t="s">
        <v>2</v>
      </c>
      <c r="D38" s="10" t="s">
        <v>2</v>
      </c>
      <c r="E38" s="10" t="s">
        <v>1</v>
      </c>
      <c r="F38" s="10">
        <v>1175</v>
      </c>
      <c r="G38" s="11">
        <v>45057</v>
      </c>
      <c r="H38" s="12" t="s">
        <v>207</v>
      </c>
      <c r="I38" s="13" t="s">
        <v>208</v>
      </c>
      <c r="J38" s="10" t="s">
        <v>207</v>
      </c>
      <c r="K38" s="12" t="s">
        <v>207</v>
      </c>
      <c r="L38" s="7" t="s">
        <v>155</v>
      </c>
      <c r="M38" s="2" t="s">
        <v>209</v>
      </c>
      <c r="N38" s="1" t="s">
        <v>207</v>
      </c>
      <c r="P38" s="15"/>
      <c r="AE38" s="14" t="str">
        <f>CONCATENATE(X38,AC38)</f>
        <v/>
      </c>
    </row>
    <row r="39" spans="1:31" s="14" customFormat="1" ht="70.5" customHeight="1" x14ac:dyDescent="0.2">
      <c r="A39" s="10">
        <v>2023</v>
      </c>
      <c r="B39" s="10" t="s">
        <v>3</v>
      </c>
      <c r="C39" s="10" t="s">
        <v>2</v>
      </c>
      <c r="D39" s="10" t="s">
        <v>2</v>
      </c>
      <c r="E39" s="10" t="s">
        <v>6</v>
      </c>
      <c r="F39" s="10">
        <v>1176</v>
      </c>
      <c r="G39" s="11">
        <v>45058</v>
      </c>
      <c r="H39" s="12" t="s">
        <v>207</v>
      </c>
      <c r="I39" s="13" t="s">
        <v>208</v>
      </c>
      <c r="J39" s="10" t="s">
        <v>207</v>
      </c>
      <c r="K39" s="12" t="s">
        <v>207</v>
      </c>
      <c r="L39" s="4" t="s">
        <v>154</v>
      </c>
      <c r="M39" s="2" t="s">
        <v>209</v>
      </c>
      <c r="N39" s="1" t="s">
        <v>207</v>
      </c>
      <c r="P39" s="15"/>
      <c r="AE39" s="14" t="str">
        <f>CONCATENATE(X39,AC39)</f>
        <v/>
      </c>
    </row>
    <row r="40" spans="1:31" s="14" customFormat="1" ht="70.5" customHeight="1" x14ac:dyDescent="0.2">
      <c r="A40" s="10">
        <v>2023</v>
      </c>
      <c r="B40" s="10" t="s">
        <v>3</v>
      </c>
      <c r="C40" s="10" t="s">
        <v>2</v>
      </c>
      <c r="D40" s="10" t="s">
        <v>2</v>
      </c>
      <c r="E40" s="10" t="s">
        <v>122</v>
      </c>
      <c r="F40" s="10">
        <v>1177</v>
      </c>
      <c r="G40" s="11">
        <v>45061</v>
      </c>
      <c r="H40" s="12" t="s">
        <v>207</v>
      </c>
      <c r="I40" s="13" t="s">
        <v>208</v>
      </c>
      <c r="J40" s="10" t="s">
        <v>207</v>
      </c>
      <c r="K40" s="12" t="s">
        <v>207</v>
      </c>
      <c r="L40" s="13" t="s">
        <v>153</v>
      </c>
      <c r="M40" s="2" t="s">
        <v>209</v>
      </c>
      <c r="N40" s="1" t="s">
        <v>207</v>
      </c>
      <c r="P40" s="15"/>
      <c r="AE40" s="14" t="str">
        <f>CONCATENATE(X40,AC40)</f>
        <v/>
      </c>
    </row>
    <row r="41" spans="1:31" s="14" customFormat="1" ht="70.5" customHeight="1" x14ac:dyDescent="0.2">
      <c r="A41" s="10">
        <v>2023</v>
      </c>
      <c r="B41" s="10" t="s">
        <v>3</v>
      </c>
      <c r="C41" s="10" t="s">
        <v>2</v>
      </c>
      <c r="D41" s="10" t="s">
        <v>2</v>
      </c>
      <c r="E41" s="10" t="s">
        <v>112</v>
      </c>
      <c r="F41" s="10">
        <v>1178</v>
      </c>
      <c r="G41" s="17">
        <v>45061</v>
      </c>
      <c r="H41" s="12" t="s">
        <v>207</v>
      </c>
      <c r="I41" s="13" t="s">
        <v>208</v>
      </c>
      <c r="J41" s="10" t="s">
        <v>207</v>
      </c>
      <c r="K41" s="12" t="s">
        <v>207</v>
      </c>
      <c r="L41" s="13" t="s">
        <v>152</v>
      </c>
      <c r="M41" s="2" t="s">
        <v>209</v>
      </c>
      <c r="N41" s="1" t="s">
        <v>207</v>
      </c>
      <c r="P41" s="15"/>
      <c r="AE41" s="14" t="str">
        <f>CONCATENATE(X41,AC41)</f>
        <v/>
      </c>
    </row>
    <row r="42" spans="1:31" s="14" customFormat="1" ht="70.5" customHeight="1" x14ac:dyDescent="0.2">
      <c r="A42" s="10">
        <v>2023</v>
      </c>
      <c r="B42" s="10" t="s">
        <v>3</v>
      </c>
      <c r="C42" s="10" t="s">
        <v>2</v>
      </c>
      <c r="D42" s="10" t="s">
        <v>2</v>
      </c>
      <c r="E42" s="10" t="s">
        <v>151</v>
      </c>
      <c r="F42" s="10">
        <v>1179</v>
      </c>
      <c r="G42" s="17">
        <v>45061</v>
      </c>
      <c r="H42" s="12" t="s">
        <v>207</v>
      </c>
      <c r="I42" s="13" t="s">
        <v>208</v>
      </c>
      <c r="J42" s="10" t="s">
        <v>207</v>
      </c>
      <c r="K42" s="12" t="s">
        <v>207</v>
      </c>
      <c r="L42" s="13" t="s">
        <v>150</v>
      </c>
      <c r="M42" s="2" t="s">
        <v>209</v>
      </c>
      <c r="N42" s="1" t="s">
        <v>207</v>
      </c>
      <c r="P42" s="15"/>
      <c r="AE42" s="14" t="str">
        <f>CONCATENATE(X42,AC42)</f>
        <v/>
      </c>
    </row>
    <row r="43" spans="1:31" s="14" customFormat="1" ht="70.5" customHeight="1" x14ac:dyDescent="0.2">
      <c r="A43" s="10">
        <v>2023</v>
      </c>
      <c r="B43" s="10" t="s">
        <v>3</v>
      </c>
      <c r="C43" s="10" t="s">
        <v>2</v>
      </c>
      <c r="D43" s="10" t="s">
        <v>2</v>
      </c>
      <c r="E43" s="10" t="s">
        <v>12</v>
      </c>
      <c r="F43" s="10">
        <v>1180</v>
      </c>
      <c r="G43" s="17">
        <v>45061</v>
      </c>
      <c r="H43" s="12" t="s">
        <v>207</v>
      </c>
      <c r="I43" s="13" t="s">
        <v>208</v>
      </c>
      <c r="J43" s="10" t="s">
        <v>207</v>
      </c>
      <c r="K43" s="12" t="s">
        <v>207</v>
      </c>
      <c r="L43" s="13" t="s">
        <v>149</v>
      </c>
      <c r="M43" s="2" t="s">
        <v>209</v>
      </c>
      <c r="N43" s="1" t="s">
        <v>207</v>
      </c>
      <c r="P43" s="15"/>
      <c r="AE43" s="14" t="str">
        <f>CONCATENATE(X43,AC43)</f>
        <v/>
      </c>
    </row>
    <row r="44" spans="1:31" s="14" customFormat="1" ht="70.5" customHeight="1" x14ac:dyDescent="0.2">
      <c r="A44" s="10">
        <v>2023</v>
      </c>
      <c r="B44" s="10" t="s">
        <v>3</v>
      </c>
      <c r="C44" s="10" t="s">
        <v>2</v>
      </c>
      <c r="D44" s="10" t="s">
        <v>2</v>
      </c>
      <c r="E44" s="10" t="s">
        <v>12</v>
      </c>
      <c r="F44" s="10">
        <v>1181</v>
      </c>
      <c r="G44" s="17">
        <v>45061</v>
      </c>
      <c r="H44" s="12" t="s">
        <v>207</v>
      </c>
      <c r="I44" s="13" t="s">
        <v>208</v>
      </c>
      <c r="J44" s="10" t="s">
        <v>207</v>
      </c>
      <c r="K44" s="12" t="s">
        <v>207</v>
      </c>
      <c r="L44" s="13" t="s">
        <v>148</v>
      </c>
      <c r="M44" s="2" t="s">
        <v>209</v>
      </c>
      <c r="N44" s="1" t="s">
        <v>207</v>
      </c>
      <c r="P44" s="15"/>
      <c r="AE44" s="14" t="str">
        <f>CONCATENATE(X44,AC44)</f>
        <v/>
      </c>
    </row>
    <row r="45" spans="1:31" s="14" customFormat="1" ht="70.5" customHeight="1" x14ac:dyDescent="0.2">
      <c r="A45" s="10">
        <v>2023</v>
      </c>
      <c r="B45" s="10" t="s">
        <v>3</v>
      </c>
      <c r="C45" s="10" t="s">
        <v>2</v>
      </c>
      <c r="D45" s="10" t="s">
        <v>2</v>
      </c>
      <c r="E45" s="10" t="s">
        <v>12</v>
      </c>
      <c r="F45" s="10">
        <v>1182</v>
      </c>
      <c r="G45" s="17">
        <v>45061</v>
      </c>
      <c r="H45" s="12" t="s">
        <v>207</v>
      </c>
      <c r="I45" s="13" t="s">
        <v>208</v>
      </c>
      <c r="J45" s="10" t="s">
        <v>207</v>
      </c>
      <c r="K45" s="12" t="s">
        <v>207</v>
      </c>
      <c r="L45" s="13" t="s">
        <v>147</v>
      </c>
      <c r="M45" s="2" t="s">
        <v>209</v>
      </c>
      <c r="N45" s="1" t="s">
        <v>207</v>
      </c>
      <c r="P45" s="15"/>
      <c r="AE45" s="14" t="str">
        <f>CONCATENATE(X45,AC45)</f>
        <v/>
      </c>
    </row>
    <row r="46" spans="1:31" s="14" customFormat="1" ht="70.5" customHeight="1" x14ac:dyDescent="0.2">
      <c r="A46" s="10">
        <v>2023</v>
      </c>
      <c r="B46" s="10" t="s">
        <v>3</v>
      </c>
      <c r="C46" s="10" t="s">
        <v>2</v>
      </c>
      <c r="D46" s="10" t="s">
        <v>2</v>
      </c>
      <c r="E46" s="10" t="s">
        <v>146</v>
      </c>
      <c r="F46" s="10">
        <v>1204</v>
      </c>
      <c r="G46" s="11">
        <v>45062</v>
      </c>
      <c r="H46" s="12" t="s">
        <v>207</v>
      </c>
      <c r="I46" s="13" t="s">
        <v>208</v>
      </c>
      <c r="J46" s="10" t="s">
        <v>207</v>
      </c>
      <c r="K46" s="12" t="s">
        <v>207</v>
      </c>
      <c r="L46" s="13" t="s">
        <v>145</v>
      </c>
      <c r="M46" s="2" t="s">
        <v>209</v>
      </c>
      <c r="N46" s="1" t="s">
        <v>207</v>
      </c>
      <c r="P46" s="15"/>
      <c r="AE46" s="14" t="str">
        <f>CONCATENATE(X46,AC46)</f>
        <v/>
      </c>
    </row>
    <row r="47" spans="1:31" s="14" customFormat="1" ht="70.5" customHeight="1" x14ac:dyDescent="0.2">
      <c r="A47" s="10">
        <v>2023</v>
      </c>
      <c r="B47" s="10" t="s">
        <v>3</v>
      </c>
      <c r="C47" s="10" t="s">
        <v>2</v>
      </c>
      <c r="D47" s="10" t="s">
        <v>2</v>
      </c>
      <c r="E47" s="10" t="s">
        <v>33</v>
      </c>
      <c r="F47" s="10">
        <v>1205</v>
      </c>
      <c r="G47" s="11">
        <v>45062</v>
      </c>
      <c r="H47" s="12" t="s">
        <v>207</v>
      </c>
      <c r="I47" s="13" t="s">
        <v>208</v>
      </c>
      <c r="J47" s="10" t="s">
        <v>207</v>
      </c>
      <c r="K47" s="12" t="s">
        <v>207</v>
      </c>
      <c r="L47" s="13" t="s">
        <v>144</v>
      </c>
      <c r="M47" s="2" t="s">
        <v>209</v>
      </c>
      <c r="N47" s="1" t="s">
        <v>207</v>
      </c>
      <c r="P47" s="15"/>
      <c r="AE47" s="14" t="str">
        <f>CONCATENATE(X47,AC47)</f>
        <v/>
      </c>
    </row>
    <row r="48" spans="1:31" s="14" customFormat="1" ht="70.5" customHeight="1" x14ac:dyDescent="0.2">
      <c r="A48" s="10">
        <v>2023</v>
      </c>
      <c r="B48" s="10" t="s">
        <v>3</v>
      </c>
      <c r="C48" s="10" t="s">
        <v>2</v>
      </c>
      <c r="D48" s="10" t="s">
        <v>2</v>
      </c>
      <c r="E48" s="10" t="s">
        <v>33</v>
      </c>
      <c r="F48" s="10">
        <v>1206</v>
      </c>
      <c r="G48" s="11">
        <v>45062</v>
      </c>
      <c r="H48" s="12" t="s">
        <v>207</v>
      </c>
      <c r="I48" s="13" t="s">
        <v>208</v>
      </c>
      <c r="J48" s="10" t="s">
        <v>207</v>
      </c>
      <c r="K48" s="12" t="s">
        <v>207</v>
      </c>
      <c r="L48" s="13" t="s">
        <v>143</v>
      </c>
      <c r="M48" s="2" t="s">
        <v>209</v>
      </c>
      <c r="N48" s="1" t="s">
        <v>207</v>
      </c>
      <c r="P48" s="15"/>
      <c r="AE48" s="14" t="str">
        <f>CONCATENATE(X48,AC48)</f>
        <v/>
      </c>
    </row>
    <row r="49" spans="1:31" s="14" customFormat="1" ht="70.5" customHeight="1" x14ac:dyDescent="0.2">
      <c r="A49" s="10">
        <v>2023</v>
      </c>
      <c r="B49" s="10" t="s">
        <v>3</v>
      </c>
      <c r="C49" s="10" t="s">
        <v>2</v>
      </c>
      <c r="D49" s="10" t="s">
        <v>2</v>
      </c>
      <c r="E49" s="10" t="s">
        <v>142</v>
      </c>
      <c r="F49" s="10">
        <v>1207</v>
      </c>
      <c r="G49" s="11">
        <v>45062</v>
      </c>
      <c r="H49" s="12" t="s">
        <v>207</v>
      </c>
      <c r="I49" s="13" t="s">
        <v>208</v>
      </c>
      <c r="J49" s="10" t="s">
        <v>207</v>
      </c>
      <c r="K49" s="12" t="s">
        <v>207</v>
      </c>
      <c r="L49" s="13" t="s">
        <v>141</v>
      </c>
      <c r="M49" s="2" t="s">
        <v>209</v>
      </c>
      <c r="N49" s="1" t="s">
        <v>207</v>
      </c>
      <c r="P49" s="15"/>
      <c r="AE49" s="14" t="str">
        <f>CONCATENATE(X49,AC49)</f>
        <v/>
      </c>
    </row>
    <row r="50" spans="1:31" s="14" customFormat="1" ht="70.5" customHeight="1" x14ac:dyDescent="0.2">
      <c r="A50" s="10">
        <v>2023</v>
      </c>
      <c r="B50" s="10" t="s">
        <v>3</v>
      </c>
      <c r="C50" s="10" t="s">
        <v>2</v>
      </c>
      <c r="D50" s="10" t="s">
        <v>2</v>
      </c>
      <c r="E50" s="10" t="s">
        <v>33</v>
      </c>
      <c r="F50" s="10">
        <v>1208</v>
      </c>
      <c r="G50" s="11">
        <v>45062</v>
      </c>
      <c r="H50" s="12" t="s">
        <v>207</v>
      </c>
      <c r="I50" s="13" t="s">
        <v>208</v>
      </c>
      <c r="J50" s="10" t="s">
        <v>207</v>
      </c>
      <c r="K50" s="12" t="s">
        <v>207</v>
      </c>
      <c r="L50" s="13" t="s">
        <v>140</v>
      </c>
      <c r="M50" s="2" t="s">
        <v>209</v>
      </c>
      <c r="N50" s="1" t="s">
        <v>207</v>
      </c>
      <c r="P50" s="15"/>
      <c r="AE50" s="14" t="str">
        <f>CONCATENATE(X50,AC50)</f>
        <v/>
      </c>
    </row>
    <row r="51" spans="1:31" s="14" customFormat="1" ht="70.5" customHeight="1" x14ac:dyDescent="0.2">
      <c r="A51" s="10">
        <v>2023</v>
      </c>
      <c r="B51" s="10" t="s">
        <v>3</v>
      </c>
      <c r="C51" s="10" t="s">
        <v>2</v>
      </c>
      <c r="D51" s="10" t="s">
        <v>2</v>
      </c>
      <c r="E51" s="10" t="s">
        <v>19</v>
      </c>
      <c r="F51" s="10">
        <v>1210</v>
      </c>
      <c r="G51" s="11">
        <v>45062</v>
      </c>
      <c r="H51" s="12" t="s">
        <v>207</v>
      </c>
      <c r="I51" s="13" t="s">
        <v>208</v>
      </c>
      <c r="J51" s="10" t="s">
        <v>207</v>
      </c>
      <c r="K51" s="12" t="s">
        <v>207</v>
      </c>
      <c r="L51" s="13" t="s">
        <v>139</v>
      </c>
      <c r="M51" s="2" t="s">
        <v>209</v>
      </c>
      <c r="N51" s="1" t="s">
        <v>207</v>
      </c>
      <c r="P51" s="15"/>
      <c r="AE51" s="14" t="str">
        <f>CONCATENATE(X51,AC51)</f>
        <v/>
      </c>
    </row>
    <row r="52" spans="1:31" s="14" customFormat="1" ht="70.5" customHeight="1" x14ac:dyDescent="0.2">
      <c r="A52" s="10">
        <v>2023</v>
      </c>
      <c r="B52" s="10" t="s">
        <v>3</v>
      </c>
      <c r="C52" s="10" t="s">
        <v>2</v>
      </c>
      <c r="D52" s="10" t="s">
        <v>2</v>
      </c>
      <c r="E52" s="10" t="s">
        <v>138</v>
      </c>
      <c r="F52" s="10">
        <v>1211</v>
      </c>
      <c r="G52" s="11">
        <v>45063</v>
      </c>
      <c r="H52" s="12" t="s">
        <v>207</v>
      </c>
      <c r="I52" s="13" t="s">
        <v>208</v>
      </c>
      <c r="J52" s="10" t="s">
        <v>207</v>
      </c>
      <c r="K52" s="12" t="s">
        <v>207</v>
      </c>
      <c r="L52" s="13" t="s">
        <v>137</v>
      </c>
      <c r="M52" s="2" t="s">
        <v>209</v>
      </c>
      <c r="N52" s="1" t="s">
        <v>207</v>
      </c>
      <c r="P52" s="15"/>
      <c r="AE52" s="14" t="str">
        <f>CONCATENATE(X52,AC52)</f>
        <v/>
      </c>
    </row>
    <row r="53" spans="1:31" s="14" customFormat="1" ht="70.5" customHeight="1" x14ac:dyDescent="0.2">
      <c r="A53" s="10">
        <v>2023</v>
      </c>
      <c r="B53" s="10" t="s">
        <v>3</v>
      </c>
      <c r="C53" s="10" t="s">
        <v>2</v>
      </c>
      <c r="D53" s="10" t="s">
        <v>2</v>
      </c>
      <c r="E53" s="10" t="s">
        <v>12</v>
      </c>
      <c r="F53" s="10">
        <v>1212</v>
      </c>
      <c r="G53" s="11">
        <v>45063</v>
      </c>
      <c r="H53" s="12" t="s">
        <v>207</v>
      </c>
      <c r="I53" s="13" t="s">
        <v>208</v>
      </c>
      <c r="J53" s="10" t="s">
        <v>207</v>
      </c>
      <c r="K53" s="12" t="s">
        <v>207</v>
      </c>
      <c r="L53" s="13" t="s">
        <v>136</v>
      </c>
      <c r="M53" s="2" t="s">
        <v>209</v>
      </c>
      <c r="N53" s="1" t="s">
        <v>207</v>
      </c>
      <c r="P53" s="15"/>
      <c r="AE53" s="14" t="str">
        <f>CONCATENATE(X53,AC53)</f>
        <v/>
      </c>
    </row>
    <row r="54" spans="1:31" s="14" customFormat="1" ht="70.5" customHeight="1" x14ac:dyDescent="0.2">
      <c r="A54" s="10">
        <v>2023</v>
      </c>
      <c r="B54" s="10" t="s">
        <v>3</v>
      </c>
      <c r="C54" s="10" t="s">
        <v>2</v>
      </c>
      <c r="D54" s="10" t="s">
        <v>2</v>
      </c>
      <c r="E54" s="10" t="s">
        <v>12</v>
      </c>
      <c r="F54" s="10">
        <v>1213</v>
      </c>
      <c r="G54" s="11">
        <v>45063</v>
      </c>
      <c r="H54" s="12" t="s">
        <v>207</v>
      </c>
      <c r="I54" s="13" t="s">
        <v>208</v>
      </c>
      <c r="J54" s="10" t="s">
        <v>207</v>
      </c>
      <c r="K54" s="12" t="s">
        <v>207</v>
      </c>
      <c r="L54" s="13" t="s">
        <v>135</v>
      </c>
      <c r="M54" s="2" t="s">
        <v>209</v>
      </c>
      <c r="N54" s="1" t="s">
        <v>207</v>
      </c>
      <c r="P54" s="15"/>
      <c r="AE54" s="14" t="str">
        <f>CONCATENATE(X54,AC54)</f>
        <v/>
      </c>
    </row>
    <row r="55" spans="1:31" s="14" customFormat="1" ht="70.5" customHeight="1" x14ac:dyDescent="0.2">
      <c r="A55" s="10">
        <v>2023</v>
      </c>
      <c r="B55" s="10" t="s">
        <v>3</v>
      </c>
      <c r="C55" s="10" t="s">
        <v>2</v>
      </c>
      <c r="D55" s="10" t="s">
        <v>2</v>
      </c>
      <c r="E55" s="10" t="s">
        <v>12</v>
      </c>
      <c r="F55" s="10">
        <v>1214</v>
      </c>
      <c r="G55" s="11">
        <v>45063</v>
      </c>
      <c r="H55" s="12" t="s">
        <v>207</v>
      </c>
      <c r="I55" s="13" t="s">
        <v>208</v>
      </c>
      <c r="J55" s="10" t="s">
        <v>207</v>
      </c>
      <c r="K55" s="12" t="s">
        <v>207</v>
      </c>
      <c r="L55" s="13" t="s">
        <v>134</v>
      </c>
      <c r="M55" s="2" t="s">
        <v>209</v>
      </c>
      <c r="N55" s="1" t="s">
        <v>207</v>
      </c>
      <c r="P55" s="15"/>
      <c r="AE55" s="14" t="str">
        <f>CONCATENATE(X55,AC55)</f>
        <v/>
      </c>
    </row>
    <row r="56" spans="1:31" s="14" customFormat="1" ht="70.5" customHeight="1" x14ac:dyDescent="0.2">
      <c r="A56" s="10">
        <v>2023</v>
      </c>
      <c r="B56" s="10" t="s">
        <v>3</v>
      </c>
      <c r="C56" s="10" t="s">
        <v>2</v>
      </c>
      <c r="D56" s="10" t="s">
        <v>2</v>
      </c>
      <c r="E56" s="10" t="s">
        <v>12</v>
      </c>
      <c r="F56" s="10">
        <v>1215</v>
      </c>
      <c r="G56" s="11">
        <v>45063</v>
      </c>
      <c r="H56" s="12" t="s">
        <v>207</v>
      </c>
      <c r="I56" s="13" t="s">
        <v>208</v>
      </c>
      <c r="J56" s="10" t="s">
        <v>207</v>
      </c>
      <c r="K56" s="12" t="s">
        <v>207</v>
      </c>
      <c r="L56" s="13" t="s">
        <v>133</v>
      </c>
      <c r="M56" s="2" t="s">
        <v>209</v>
      </c>
      <c r="N56" s="1" t="s">
        <v>207</v>
      </c>
      <c r="P56" s="15"/>
      <c r="AE56" s="14" t="str">
        <f>CONCATENATE(X56,AC56)</f>
        <v/>
      </c>
    </row>
    <row r="57" spans="1:31" s="14" customFormat="1" ht="70.5" customHeight="1" x14ac:dyDescent="0.2">
      <c r="A57" s="10">
        <v>2023</v>
      </c>
      <c r="B57" s="10" t="s">
        <v>3</v>
      </c>
      <c r="C57" s="10" t="s">
        <v>2</v>
      </c>
      <c r="D57" s="10" t="s">
        <v>2</v>
      </c>
      <c r="E57" s="10" t="s">
        <v>12</v>
      </c>
      <c r="F57" s="10">
        <v>1216</v>
      </c>
      <c r="G57" s="11">
        <v>45063</v>
      </c>
      <c r="H57" s="12" t="s">
        <v>207</v>
      </c>
      <c r="I57" s="13" t="s">
        <v>208</v>
      </c>
      <c r="J57" s="10" t="s">
        <v>207</v>
      </c>
      <c r="K57" s="12" t="s">
        <v>207</v>
      </c>
      <c r="L57" s="13" t="s">
        <v>132</v>
      </c>
      <c r="M57" s="2" t="s">
        <v>209</v>
      </c>
      <c r="N57" s="1" t="s">
        <v>207</v>
      </c>
      <c r="P57" s="15"/>
      <c r="AE57" s="14" t="str">
        <f>CONCATENATE(X57,AC57)</f>
        <v/>
      </c>
    </row>
    <row r="58" spans="1:31" s="14" customFormat="1" ht="70.5" customHeight="1" x14ac:dyDescent="0.2">
      <c r="A58" s="10">
        <v>2023</v>
      </c>
      <c r="B58" s="10" t="s">
        <v>3</v>
      </c>
      <c r="C58" s="10" t="s">
        <v>2</v>
      </c>
      <c r="D58" s="10" t="s">
        <v>2</v>
      </c>
      <c r="E58" s="10" t="s">
        <v>12</v>
      </c>
      <c r="F58" s="10">
        <v>1217</v>
      </c>
      <c r="G58" s="11">
        <v>45063</v>
      </c>
      <c r="H58" s="12" t="s">
        <v>207</v>
      </c>
      <c r="I58" s="13" t="s">
        <v>208</v>
      </c>
      <c r="J58" s="10" t="s">
        <v>207</v>
      </c>
      <c r="K58" s="12" t="s">
        <v>207</v>
      </c>
      <c r="L58" s="13" t="s">
        <v>131</v>
      </c>
      <c r="M58" s="2" t="s">
        <v>209</v>
      </c>
      <c r="N58" s="1" t="s">
        <v>207</v>
      </c>
      <c r="P58" s="15"/>
      <c r="AE58" s="14" t="str">
        <f>CONCATENATE(X58,AC58)</f>
        <v/>
      </c>
    </row>
    <row r="59" spans="1:31" s="14" customFormat="1" ht="70.5" customHeight="1" x14ac:dyDescent="0.2">
      <c r="A59" s="10">
        <v>2023</v>
      </c>
      <c r="B59" s="10" t="s">
        <v>3</v>
      </c>
      <c r="C59" s="10" t="s">
        <v>2</v>
      </c>
      <c r="D59" s="10" t="s">
        <v>2</v>
      </c>
      <c r="E59" s="10" t="s">
        <v>33</v>
      </c>
      <c r="F59" s="10">
        <v>1218</v>
      </c>
      <c r="G59" s="11">
        <v>45063</v>
      </c>
      <c r="H59" s="12" t="s">
        <v>207</v>
      </c>
      <c r="I59" s="13" t="s">
        <v>208</v>
      </c>
      <c r="J59" s="10" t="s">
        <v>207</v>
      </c>
      <c r="K59" s="12" t="s">
        <v>207</v>
      </c>
      <c r="L59" s="13" t="s">
        <v>130</v>
      </c>
      <c r="M59" s="2" t="s">
        <v>209</v>
      </c>
      <c r="N59" s="1" t="s">
        <v>207</v>
      </c>
      <c r="P59" s="15"/>
      <c r="AE59" s="14" t="str">
        <f>CONCATENATE(X59,AC59)</f>
        <v/>
      </c>
    </row>
    <row r="60" spans="1:31" s="14" customFormat="1" ht="70.5" customHeight="1" x14ac:dyDescent="0.2">
      <c r="A60" s="10">
        <v>2023</v>
      </c>
      <c r="B60" s="10" t="s">
        <v>3</v>
      </c>
      <c r="C60" s="10" t="s">
        <v>2</v>
      </c>
      <c r="D60" s="10" t="s">
        <v>2</v>
      </c>
      <c r="E60" s="10" t="s">
        <v>33</v>
      </c>
      <c r="F60" s="10">
        <v>1219</v>
      </c>
      <c r="G60" s="11">
        <v>45063</v>
      </c>
      <c r="H60" s="12" t="s">
        <v>207</v>
      </c>
      <c r="I60" s="13" t="s">
        <v>208</v>
      </c>
      <c r="J60" s="10" t="s">
        <v>207</v>
      </c>
      <c r="K60" s="12" t="s">
        <v>207</v>
      </c>
      <c r="L60" s="13" t="s">
        <v>129</v>
      </c>
      <c r="M60" s="2" t="s">
        <v>209</v>
      </c>
      <c r="N60" s="1" t="s">
        <v>207</v>
      </c>
      <c r="P60" s="15"/>
      <c r="AE60" s="14" t="str">
        <f>CONCATENATE(X60,AC60)</f>
        <v/>
      </c>
    </row>
    <row r="61" spans="1:31" s="14" customFormat="1" ht="70.5" customHeight="1" x14ac:dyDescent="0.2">
      <c r="A61" s="10">
        <v>2023</v>
      </c>
      <c r="B61" s="10" t="s">
        <v>3</v>
      </c>
      <c r="C61" s="10" t="s">
        <v>2</v>
      </c>
      <c r="D61" s="10" t="s">
        <v>2</v>
      </c>
      <c r="E61" s="10" t="s">
        <v>33</v>
      </c>
      <c r="F61" s="10">
        <v>1220</v>
      </c>
      <c r="G61" s="11">
        <v>45063</v>
      </c>
      <c r="H61" s="12" t="s">
        <v>207</v>
      </c>
      <c r="I61" s="13" t="s">
        <v>208</v>
      </c>
      <c r="J61" s="10" t="s">
        <v>207</v>
      </c>
      <c r="K61" s="12" t="s">
        <v>207</v>
      </c>
      <c r="L61" s="13" t="s">
        <v>128</v>
      </c>
      <c r="M61" s="2" t="s">
        <v>209</v>
      </c>
      <c r="N61" s="1" t="s">
        <v>207</v>
      </c>
      <c r="P61" s="15"/>
      <c r="AE61" s="14" t="str">
        <f>CONCATENATE(X61,AC61)</f>
        <v/>
      </c>
    </row>
    <row r="62" spans="1:31" s="14" customFormat="1" ht="70.5" customHeight="1" x14ac:dyDescent="0.2">
      <c r="A62" s="10">
        <v>2023</v>
      </c>
      <c r="B62" s="10" t="s">
        <v>3</v>
      </c>
      <c r="C62" s="10" t="s">
        <v>2</v>
      </c>
      <c r="D62" s="10" t="s">
        <v>2</v>
      </c>
      <c r="E62" s="10" t="s">
        <v>33</v>
      </c>
      <c r="F62" s="10">
        <v>1221</v>
      </c>
      <c r="G62" s="11">
        <v>45063</v>
      </c>
      <c r="H62" s="12" t="s">
        <v>207</v>
      </c>
      <c r="I62" s="13" t="s">
        <v>208</v>
      </c>
      <c r="J62" s="10" t="s">
        <v>207</v>
      </c>
      <c r="K62" s="12" t="s">
        <v>207</v>
      </c>
      <c r="L62" s="13" t="s">
        <v>127</v>
      </c>
      <c r="M62" s="2" t="s">
        <v>209</v>
      </c>
      <c r="N62" s="1" t="s">
        <v>207</v>
      </c>
      <c r="P62" s="15"/>
      <c r="AE62" s="14" t="str">
        <f>CONCATENATE(X62,AC62)</f>
        <v/>
      </c>
    </row>
    <row r="63" spans="1:31" s="14" customFormat="1" ht="70.5" customHeight="1" x14ac:dyDescent="0.2">
      <c r="A63" s="10">
        <v>2023</v>
      </c>
      <c r="B63" s="10" t="s">
        <v>3</v>
      </c>
      <c r="C63" s="10" t="s">
        <v>2</v>
      </c>
      <c r="D63" s="10" t="s">
        <v>2</v>
      </c>
      <c r="E63" s="10" t="s">
        <v>12</v>
      </c>
      <c r="F63" s="10">
        <v>1223</v>
      </c>
      <c r="G63" s="11">
        <v>45064</v>
      </c>
      <c r="H63" s="12" t="s">
        <v>207</v>
      </c>
      <c r="I63" s="13" t="s">
        <v>208</v>
      </c>
      <c r="J63" s="10" t="s">
        <v>207</v>
      </c>
      <c r="K63" s="12" t="s">
        <v>207</v>
      </c>
      <c r="L63" s="13" t="s">
        <v>126</v>
      </c>
      <c r="M63" s="2" t="s">
        <v>209</v>
      </c>
      <c r="N63" s="1" t="s">
        <v>207</v>
      </c>
      <c r="P63" s="15"/>
      <c r="AE63" s="14" t="str">
        <f>CONCATENATE(X63,AC63)</f>
        <v/>
      </c>
    </row>
    <row r="64" spans="1:31" s="14" customFormat="1" ht="70.5" customHeight="1" x14ac:dyDescent="0.2">
      <c r="A64" s="10">
        <v>2023</v>
      </c>
      <c r="B64" s="10" t="s">
        <v>3</v>
      </c>
      <c r="C64" s="10" t="s">
        <v>2</v>
      </c>
      <c r="D64" s="10" t="s">
        <v>2</v>
      </c>
      <c r="E64" s="10" t="s">
        <v>12</v>
      </c>
      <c r="F64" s="10">
        <v>1224</v>
      </c>
      <c r="G64" s="11">
        <v>45064</v>
      </c>
      <c r="H64" s="12" t="s">
        <v>207</v>
      </c>
      <c r="I64" s="13" t="s">
        <v>208</v>
      </c>
      <c r="J64" s="10" t="s">
        <v>207</v>
      </c>
      <c r="K64" s="12" t="s">
        <v>207</v>
      </c>
      <c r="L64" s="10" t="s">
        <v>125</v>
      </c>
      <c r="M64" s="2" t="s">
        <v>209</v>
      </c>
      <c r="N64" s="1" t="s">
        <v>207</v>
      </c>
      <c r="P64" s="15"/>
      <c r="AE64" s="14" t="str">
        <f>CONCATENATE(X64,AC64)</f>
        <v/>
      </c>
    </row>
    <row r="65" spans="1:31" s="14" customFormat="1" ht="70.5" customHeight="1" x14ac:dyDescent="0.2">
      <c r="A65" s="10">
        <v>2023</v>
      </c>
      <c r="B65" s="10" t="s">
        <v>3</v>
      </c>
      <c r="C65" s="10" t="s">
        <v>2</v>
      </c>
      <c r="D65" s="10" t="s">
        <v>2</v>
      </c>
      <c r="E65" s="10" t="s">
        <v>12</v>
      </c>
      <c r="F65" s="10">
        <v>1225</v>
      </c>
      <c r="G65" s="11">
        <v>45064</v>
      </c>
      <c r="H65" s="12" t="s">
        <v>207</v>
      </c>
      <c r="I65" s="13" t="s">
        <v>208</v>
      </c>
      <c r="J65" s="10" t="s">
        <v>207</v>
      </c>
      <c r="K65" s="12" t="s">
        <v>207</v>
      </c>
      <c r="L65" s="13" t="s">
        <v>124</v>
      </c>
      <c r="M65" s="2" t="s">
        <v>209</v>
      </c>
      <c r="N65" s="1" t="s">
        <v>207</v>
      </c>
      <c r="P65" s="15"/>
      <c r="AE65" s="14" t="str">
        <f>CONCATENATE(X65,AC65)</f>
        <v/>
      </c>
    </row>
    <row r="66" spans="1:31" s="14" customFormat="1" ht="70.5" customHeight="1" x14ac:dyDescent="0.2">
      <c r="A66" s="10">
        <v>2023</v>
      </c>
      <c r="B66" s="10" t="s">
        <v>3</v>
      </c>
      <c r="C66" s="10" t="s">
        <v>2</v>
      </c>
      <c r="D66" s="10" t="s">
        <v>2</v>
      </c>
      <c r="E66" s="10" t="s">
        <v>12</v>
      </c>
      <c r="F66" s="10">
        <v>1226</v>
      </c>
      <c r="G66" s="11">
        <v>45064</v>
      </c>
      <c r="H66" s="12" t="s">
        <v>207</v>
      </c>
      <c r="I66" s="13" t="s">
        <v>208</v>
      </c>
      <c r="J66" s="10" t="s">
        <v>207</v>
      </c>
      <c r="K66" s="12" t="s">
        <v>207</v>
      </c>
      <c r="L66" s="10" t="s">
        <v>123</v>
      </c>
      <c r="M66" s="2" t="s">
        <v>209</v>
      </c>
      <c r="N66" s="1" t="s">
        <v>207</v>
      </c>
      <c r="P66" s="15"/>
      <c r="AE66" s="14" t="str">
        <f>CONCATENATE(X66,AC66)</f>
        <v/>
      </c>
    </row>
    <row r="67" spans="1:31" s="14" customFormat="1" ht="70.5" customHeight="1" x14ac:dyDescent="0.2">
      <c r="A67" s="10">
        <v>2023</v>
      </c>
      <c r="B67" s="10" t="s">
        <v>3</v>
      </c>
      <c r="C67" s="10" t="s">
        <v>2</v>
      </c>
      <c r="D67" s="10" t="s">
        <v>2</v>
      </c>
      <c r="E67" s="10" t="s">
        <v>122</v>
      </c>
      <c r="F67" s="10">
        <v>1227</v>
      </c>
      <c r="G67" s="11">
        <v>45064</v>
      </c>
      <c r="H67" s="12" t="s">
        <v>207</v>
      </c>
      <c r="I67" s="13" t="s">
        <v>208</v>
      </c>
      <c r="J67" s="10" t="s">
        <v>207</v>
      </c>
      <c r="K67" s="12" t="s">
        <v>207</v>
      </c>
      <c r="L67" s="13" t="s">
        <v>121</v>
      </c>
      <c r="M67" s="2" t="s">
        <v>209</v>
      </c>
      <c r="N67" s="1" t="s">
        <v>207</v>
      </c>
      <c r="P67" s="15"/>
      <c r="AE67" s="14" t="str">
        <f>CONCATENATE(X67,AC67)</f>
        <v/>
      </c>
    </row>
    <row r="68" spans="1:31" s="14" customFormat="1" ht="70.5" customHeight="1" x14ac:dyDescent="0.2">
      <c r="A68" s="10">
        <v>2023</v>
      </c>
      <c r="B68" s="10" t="s">
        <v>3</v>
      </c>
      <c r="C68" s="10" t="s">
        <v>2</v>
      </c>
      <c r="D68" s="10" t="s">
        <v>2</v>
      </c>
      <c r="E68" s="10" t="s">
        <v>14</v>
      </c>
      <c r="F68" s="10">
        <v>1228</v>
      </c>
      <c r="G68" s="11">
        <v>45064</v>
      </c>
      <c r="H68" s="12" t="s">
        <v>207</v>
      </c>
      <c r="I68" s="13" t="s">
        <v>208</v>
      </c>
      <c r="J68" s="10" t="s">
        <v>207</v>
      </c>
      <c r="K68" s="12" t="s">
        <v>207</v>
      </c>
      <c r="L68" s="13" t="s">
        <v>120</v>
      </c>
      <c r="M68" s="2" t="s">
        <v>209</v>
      </c>
      <c r="N68" s="1" t="s">
        <v>207</v>
      </c>
      <c r="P68" s="15"/>
      <c r="AE68" s="14" t="str">
        <f>CONCATENATE(X68,AC68)</f>
        <v/>
      </c>
    </row>
    <row r="69" spans="1:31" s="14" customFormat="1" ht="70.5" customHeight="1" x14ac:dyDescent="0.2">
      <c r="A69" s="10">
        <v>2023</v>
      </c>
      <c r="B69" s="10" t="s">
        <v>3</v>
      </c>
      <c r="C69" s="10" t="s">
        <v>2</v>
      </c>
      <c r="D69" s="10" t="s">
        <v>2</v>
      </c>
      <c r="E69" s="10" t="s">
        <v>6</v>
      </c>
      <c r="F69" s="10">
        <v>1229</v>
      </c>
      <c r="G69" s="11">
        <v>45064</v>
      </c>
      <c r="H69" s="12" t="s">
        <v>207</v>
      </c>
      <c r="I69" s="13" t="s">
        <v>208</v>
      </c>
      <c r="J69" s="10" t="s">
        <v>207</v>
      </c>
      <c r="K69" s="12" t="s">
        <v>207</v>
      </c>
      <c r="L69" s="13" t="s">
        <v>119</v>
      </c>
      <c r="M69" s="2" t="s">
        <v>209</v>
      </c>
      <c r="N69" s="1" t="s">
        <v>207</v>
      </c>
      <c r="P69" s="15"/>
      <c r="AE69" s="14" t="str">
        <f>CONCATENATE(X69,AC69)</f>
        <v/>
      </c>
    </row>
    <row r="70" spans="1:31" s="14" customFormat="1" ht="70.5" customHeight="1" x14ac:dyDescent="0.2">
      <c r="A70" s="10">
        <v>2023</v>
      </c>
      <c r="B70" s="10" t="s">
        <v>3</v>
      </c>
      <c r="C70" s="10" t="s">
        <v>2</v>
      </c>
      <c r="D70" s="10" t="s">
        <v>2</v>
      </c>
      <c r="E70" s="10" t="s">
        <v>6</v>
      </c>
      <c r="F70" s="10">
        <v>1230</v>
      </c>
      <c r="G70" s="11">
        <v>45064</v>
      </c>
      <c r="H70" s="12" t="s">
        <v>207</v>
      </c>
      <c r="I70" s="13" t="s">
        <v>208</v>
      </c>
      <c r="J70" s="10" t="s">
        <v>207</v>
      </c>
      <c r="K70" s="12" t="s">
        <v>207</v>
      </c>
      <c r="L70" s="13" t="s">
        <v>118</v>
      </c>
      <c r="M70" s="2" t="s">
        <v>209</v>
      </c>
      <c r="N70" s="1" t="s">
        <v>207</v>
      </c>
      <c r="P70" s="15"/>
      <c r="AE70" s="14" t="str">
        <f>CONCATENATE(X70,AC70)</f>
        <v/>
      </c>
    </row>
    <row r="71" spans="1:31" s="14" customFormat="1" ht="70.5" customHeight="1" x14ac:dyDescent="0.2">
      <c r="A71" s="10">
        <v>2023</v>
      </c>
      <c r="B71" s="10" t="s">
        <v>3</v>
      </c>
      <c r="C71" s="10" t="s">
        <v>2</v>
      </c>
      <c r="D71" s="10" t="s">
        <v>2</v>
      </c>
      <c r="E71" s="10" t="s">
        <v>45</v>
      </c>
      <c r="F71" s="10">
        <v>1231</v>
      </c>
      <c r="G71" s="11">
        <v>45064</v>
      </c>
      <c r="H71" s="12" t="s">
        <v>207</v>
      </c>
      <c r="I71" s="13" t="s">
        <v>208</v>
      </c>
      <c r="J71" s="10" t="s">
        <v>207</v>
      </c>
      <c r="K71" s="12" t="s">
        <v>207</v>
      </c>
      <c r="L71" s="13" t="s">
        <v>117</v>
      </c>
      <c r="M71" s="2" t="s">
        <v>209</v>
      </c>
      <c r="N71" s="1" t="s">
        <v>207</v>
      </c>
      <c r="P71" s="15"/>
      <c r="AE71" s="14" t="str">
        <f>CONCATENATE(X71,AC71)</f>
        <v/>
      </c>
    </row>
    <row r="72" spans="1:31" s="14" customFormat="1" ht="70.5" customHeight="1" x14ac:dyDescent="0.2">
      <c r="A72" s="10">
        <v>2023</v>
      </c>
      <c r="B72" s="10" t="s">
        <v>3</v>
      </c>
      <c r="C72" s="10" t="s">
        <v>2</v>
      </c>
      <c r="D72" s="10" t="s">
        <v>2</v>
      </c>
      <c r="E72" s="10" t="s">
        <v>6</v>
      </c>
      <c r="F72" s="10">
        <v>1232</v>
      </c>
      <c r="G72" s="11">
        <v>45064</v>
      </c>
      <c r="H72" s="12" t="s">
        <v>207</v>
      </c>
      <c r="I72" s="13" t="s">
        <v>208</v>
      </c>
      <c r="J72" s="10" t="s">
        <v>207</v>
      </c>
      <c r="K72" s="12" t="s">
        <v>207</v>
      </c>
      <c r="L72" s="13" t="s">
        <v>116</v>
      </c>
      <c r="M72" s="2" t="s">
        <v>209</v>
      </c>
      <c r="N72" s="1" t="s">
        <v>207</v>
      </c>
      <c r="P72" s="15"/>
      <c r="AE72" s="14" t="str">
        <f>CONCATENATE(X72,AC72)</f>
        <v/>
      </c>
    </row>
    <row r="73" spans="1:31" s="14" customFormat="1" ht="70.5" customHeight="1" x14ac:dyDescent="0.2">
      <c r="A73" s="10">
        <v>2023</v>
      </c>
      <c r="B73" s="10" t="s">
        <v>3</v>
      </c>
      <c r="C73" s="10" t="s">
        <v>2</v>
      </c>
      <c r="D73" s="10" t="s">
        <v>2</v>
      </c>
      <c r="E73" s="10" t="s">
        <v>21</v>
      </c>
      <c r="F73" s="10">
        <v>1233</v>
      </c>
      <c r="G73" s="11">
        <v>45064</v>
      </c>
      <c r="H73" s="12" t="s">
        <v>207</v>
      </c>
      <c r="I73" s="13" t="s">
        <v>208</v>
      </c>
      <c r="J73" s="10" t="s">
        <v>207</v>
      </c>
      <c r="K73" s="12" t="s">
        <v>207</v>
      </c>
      <c r="L73" s="13" t="s">
        <v>115</v>
      </c>
      <c r="M73" s="2" t="s">
        <v>209</v>
      </c>
      <c r="N73" s="1" t="s">
        <v>207</v>
      </c>
      <c r="P73" s="15"/>
      <c r="AE73" s="14" t="str">
        <f>CONCATENATE(X73,AC73)</f>
        <v/>
      </c>
    </row>
    <row r="74" spans="1:31" s="14" customFormat="1" ht="70.5" customHeight="1" x14ac:dyDescent="0.2">
      <c r="A74" s="10">
        <v>2023</v>
      </c>
      <c r="B74" s="10" t="s">
        <v>3</v>
      </c>
      <c r="C74" s="10" t="s">
        <v>2</v>
      </c>
      <c r="D74" s="10" t="s">
        <v>2</v>
      </c>
      <c r="E74" s="10" t="s">
        <v>21</v>
      </c>
      <c r="F74" s="10">
        <v>1234</v>
      </c>
      <c r="G74" s="11">
        <v>45064</v>
      </c>
      <c r="H74" s="12" t="s">
        <v>207</v>
      </c>
      <c r="I74" s="13" t="s">
        <v>208</v>
      </c>
      <c r="J74" s="10" t="s">
        <v>207</v>
      </c>
      <c r="K74" s="12" t="s">
        <v>207</v>
      </c>
      <c r="L74" s="13" t="s">
        <v>114</v>
      </c>
      <c r="M74" s="2" t="s">
        <v>209</v>
      </c>
      <c r="N74" s="1" t="s">
        <v>207</v>
      </c>
      <c r="P74" s="15"/>
      <c r="AE74" s="14" t="str">
        <f>CONCATENATE(X74,AC74)</f>
        <v/>
      </c>
    </row>
    <row r="75" spans="1:31" s="14" customFormat="1" ht="70.5" customHeight="1" x14ac:dyDescent="0.2">
      <c r="A75" s="10">
        <v>2023</v>
      </c>
      <c r="B75" s="10" t="s">
        <v>3</v>
      </c>
      <c r="C75" s="10" t="s">
        <v>2</v>
      </c>
      <c r="D75" s="10" t="s">
        <v>2</v>
      </c>
      <c r="E75" s="10" t="s">
        <v>112</v>
      </c>
      <c r="F75" s="10">
        <v>1235</v>
      </c>
      <c r="G75" s="11">
        <v>45064</v>
      </c>
      <c r="H75" s="12" t="s">
        <v>207</v>
      </c>
      <c r="I75" s="13" t="s">
        <v>208</v>
      </c>
      <c r="J75" s="10" t="s">
        <v>207</v>
      </c>
      <c r="K75" s="12" t="s">
        <v>207</v>
      </c>
      <c r="L75" s="13" t="s">
        <v>113</v>
      </c>
      <c r="M75" s="2" t="s">
        <v>209</v>
      </c>
      <c r="N75" s="1" t="s">
        <v>207</v>
      </c>
      <c r="P75" s="15"/>
      <c r="AE75" s="14" t="str">
        <f>CONCATENATE(X75,AC75)</f>
        <v/>
      </c>
    </row>
    <row r="76" spans="1:31" s="14" customFormat="1" ht="70.5" customHeight="1" x14ac:dyDescent="0.2">
      <c r="A76" s="10">
        <v>2023</v>
      </c>
      <c r="B76" s="10" t="s">
        <v>3</v>
      </c>
      <c r="C76" s="10" t="s">
        <v>2</v>
      </c>
      <c r="D76" s="10" t="s">
        <v>2</v>
      </c>
      <c r="E76" s="10" t="s">
        <v>112</v>
      </c>
      <c r="F76" s="10">
        <v>1236</v>
      </c>
      <c r="G76" s="11">
        <v>45064</v>
      </c>
      <c r="H76" s="12" t="s">
        <v>207</v>
      </c>
      <c r="I76" s="13" t="s">
        <v>208</v>
      </c>
      <c r="J76" s="10" t="s">
        <v>207</v>
      </c>
      <c r="K76" s="12" t="s">
        <v>207</v>
      </c>
      <c r="L76" s="13" t="s">
        <v>111</v>
      </c>
      <c r="M76" s="2" t="s">
        <v>209</v>
      </c>
      <c r="N76" s="1" t="s">
        <v>207</v>
      </c>
      <c r="P76" s="15"/>
      <c r="AE76" s="14" t="str">
        <f>CONCATENATE(X76,AC76)</f>
        <v/>
      </c>
    </row>
    <row r="77" spans="1:31" s="14" customFormat="1" ht="70.5" customHeight="1" x14ac:dyDescent="0.2">
      <c r="A77" s="10">
        <v>2023</v>
      </c>
      <c r="B77" s="10" t="s">
        <v>3</v>
      </c>
      <c r="C77" s="10" t="s">
        <v>2</v>
      </c>
      <c r="D77" s="10" t="s">
        <v>2</v>
      </c>
      <c r="E77" s="10" t="s">
        <v>21</v>
      </c>
      <c r="F77" s="10">
        <v>1237</v>
      </c>
      <c r="G77" s="11">
        <v>45064</v>
      </c>
      <c r="H77" s="12" t="s">
        <v>207</v>
      </c>
      <c r="I77" s="13" t="s">
        <v>208</v>
      </c>
      <c r="J77" s="10" t="s">
        <v>207</v>
      </c>
      <c r="K77" s="12" t="s">
        <v>207</v>
      </c>
      <c r="L77" s="13" t="s">
        <v>110</v>
      </c>
      <c r="M77" s="2" t="s">
        <v>209</v>
      </c>
      <c r="N77" s="1" t="s">
        <v>207</v>
      </c>
      <c r="P77" s="15"/>
      <c r="AE77" s="14" t="str">
        <f>CONCATENATE(X77,AC77)</f>
        <v/>
      </c>
    </row>
    <row r="78" spans="1:31" s="14" customFormat="1" ht="70.5" customHeight="1" x14ac:dyDescent="0.2">
      <c r="A78" s="10">
        <v>2023</v>
      </c>
      <c r="B78" s="10" t="s">
        <v>3</v>
      </c>
      <c r="C78" s="10" t="s">
        <v>2</v>
      </c>
      <c r="D78" s="10" t="s">
        <v>2</v>
      </c>
      <c r="E78" s="10" t="s">
        <v>21</v>
      </c>
      <c r="F78" s="10">
        <v>1238</v>
      </c>
      <c r="G78" s="11">
        <v>45064</v>
      </c>
      <c r="H78" s="12" t="s">
        <v>207</v>
      </c>
      <c r="I78" s="13" t="s">
        <v>208</v>
      </c>
      <c r="J78" s="10" t="s">
        <v>207</v>
      </c>
      <c r="K78" s="12" t="s">
        <v>207</v>
      </c>
      <c r="L78" s="13" t="s">
        <v>109</v>
      </c>
      <c r="M78" s="2" t="s">
        <v>209</v>
      </c>
      <c r="N78" s="1" t="s">
        <v>207</v>
      </c>
      <c r="P78" s="15"/>
      <c r="AE78" s="14" t="str">
        <f>CONCATENATE(X78,AC78)</f>
        <v/>
      </c>
    </row>
    <row r="79" spans="1:31" s="14" customFormat="1" ht="70.5" customHeight="1" x14ac:dyDescent="0.2">
      <c r="A79" s="10">
        <v>2023</v>
      </c>
      <c r="B79" s="10" t="s">
        <v>3</v>
      </c>
      <c r="C79" s="10" t="s">
        <v>2</v>
      </c>
      <c r="D79" s="10" t="s">
        <v>2</v>
      </c>
      <c r="E79" s="10" t="s">
        <v>87</v>
      </c>
      <c r="F79" s="10">
        <v>1239</v>
      </c>
      <c r="G79" s="11">
        <v>45064</v>
      </c>
      <c r="H79" s="12" t="s">
        <v>207</v>
      </c>
      <c r="I79" s="13" t="s">
        <v>208</v>
      </c>
      <c r="J79" s="10" t="s">
        <v>207</v>
      </c>
      <c r="K79" s="12" t="s">
        <v>207</v>
      </c>
      <c r="L79" s="13" t="s">
        <v>108</v>
      </c>
      <c r="M79" s="2" t="s">
        <v>209</v>
      </c>
      <c r="N79" s="1" t="s">
        <v>207</v>
      </c>
      <c r="P79" s="15"/>
      <c r="AE79" s="14" t="str">
        <f>CONCATENATE(X79,AC79)</f>
        <v/>
      </c>
    </row>
    <row r="80" spans="1:31" s="14" customFormat="1" ht="70.5" customHeight="1" x14ac:dyDescent="0.2">
      <c r="A80" s="10">
        <v>2023</v>
      </c>
      <c r="B80" s="10" t="s">
        <v>3</v>
      </c>
      <c r="C80" s="10" t="s">
        <v>2</v>
      </c>
      <c r="D80" s="10" t="s">
        <v>2</v>
      </c>
      <c r="E80" s="10" t="s">
        <v>87</v>
      </c>
      <c r="F80" s="10">
        <v>1240</v>
      </c>
      <c r="G80" s="11">
        <v>45064</v>
      </c>
      <c r="H80" s="12" t="s">
        <v>207</v>
      </c>
      <c r="I80" s="13" t="s">
        <v>208</v>
      </c>
      <c r="J80" s="10" t="s">
        <v>207</v>
      </c>
      <c r="K80" s="12" t="s">
        <v>207</v>
      </c>
      <c r="L80" s="13" t="s">
        <v>107</v>
      </c>
      <c r="M80" s="2" t="s">
        <v>209</v>
      </c>
      <c r="N80" s="1" t="s">
        <v>207</v>
      </c>
      <c r="P80" s="15"/>
      <c r="AE80" s="14" t="str">
        <f>CONCATENATE(X80,AC80)</f>
        <v/>
      </c>
    </row>
    <row r="81" spans="1:31" s="14" customFormat="1" ht="70.5" customHeight="1" x14ac:dyDescent="0.2">
      <c r="A81" s="10">
        <v>2023</v>
      </c>
      <c r="B81" s="10" t="s">
        <v>3</v>
      </c>
      <c r="C81" s="10" t="s">
        <v>2</v>
      </c>
      <c r="D81" s="10" t="s">
        <v>2</v>
      </c>
      <c r="E81" s="10" t="s">
        <v>87</v>
      </c>
      <c r="F81" s="10">
        <v>1241</v>
      </c>
      <c r="G81" s="11">
        <v>45064</v>
      </c>
      <c r="H81" s="12" t="s">
        <v>207</v>
      </c>
      <c r="I81" s="13" t="s">
        <v>208</v>
      </c>
      <c r="J81" s="10" t="s">
        <v>207</v>
      </c>
      <c r="K81" s="12" t="s">
        <v>207</v>
      </c>
      <c r="L81" s="13" t="s">
        <v>106</v>
      </c>
      <c r="M81" s="2" t="s">
        <v>209</v>
      </c>
      <c r="N81" s="1" t="s">
        <v>207</v>
      </c>
      <c r="P81" s="15"/>
      <c r="AE81" s="14" t="str">
        <f>CONCATENATE(X81,AC81)</f>
        <v/>
      </c>
    </row>
    <row r="82" spans="1:31" s="14" customFormat="1" ht="70.5" customHeight="1" x14ac:dyDescent="0.2">
      <c r="A82" s="10">
        <v>2023</v>
      </c>
      <c r="B82" s="10" t="s">
        <v>3</v>
      </c>
      <c r="C82" s="10" t="s">
        <v>2</v>
      </c>
      <c r="D82" s="10" t="s">
        <v>2</v>
      </c>
      <c r="E82" s="10" t="s">
        <v>87</v>
      </c>
      <c r="F82" s="10">
        <v>1242</v>
      </c>
      <c r="G82" s="11">
        <v>45064</v>
      </c>
      <c r="H82" s="12" t="s">
        <v>207</v>
      </c>
      <c r="I82" s="13" t="s">
        <v>208</v>
      </c>
      <c r="J82" s="10" t="s">
        <v>207</v>
      </c>
      <c r="K82" s="12" t="s">
        <v>207</v>
      </c>
      <c r="L82" s="13" t="s">
        <v>105</v>
      </c>
      <c r="M82" s="2" t="s">
        <v>209</v>
      </c>
      <c r="N82" s="1" t="s">
        <v>207</v>
      </c>
      <c r="P82" s="15"/>
      <c r="AE82" s="14" t="str">
        <f>CONCATENATE(X82,AC82)</f>
        <v/>
      </c>
    </row>
    <row r="83" spans="1:31" s="14" customFormat="1" ht="70.5" customHeight="1" x14ac:dyDescent="0.2">
      <c r="A83" s="10">
        <v>2023</v>
      </c>
      <c r="B83" s="10" t="s">
        <v>3</v>
      </c>
      <c r="C83" s="10" t="s">
        <v>2</v>
      </c>
      <c r="D83" s="10" t="s">
        <v>2</v>
      </c>
      <c r="E83" s="10" t="s">
        <v>87</v>
      </c>
      <c r="F83" s="10">
        <v>1243</v>
      </c>
      <c r="G83" s="11">
        <v>45064</v>
      </c>
      <c r="H83" s="12" t="s">
        <v>207</v>
      </c>
      <c r="I83" s="13" t="s">
        <v>208</v>
      </c>
      <c r="J83" s="10" t="s">
        <v>207</v>
      </c>
      <c r="K83" s="12" t="s">
        <v>207</v>
      </c>
      <c r="L83" s="13" t="s">
        <v>104</v>
      </c>
      <c r="M83" s="2" t="s">
        <v>209</v>
      </c>
      <c r="N83" s="1" t="s">
        <v>207</v>
      </c>
      <c r="P83" s="15"/>
      <c r="AE83" s="14" t="str">
        <f>CONCATENATE(X83,AC83)</f>
        <v/>
      </c>
    </row>
    <row r="84" spans="1:31" s="14" customFormat="1" ht="70.5" customHeight="1" x14ac:dyDescent="0.2">
      <c r="A84" s="10">
        <v>2023</v>
      </c>
      <c r="B84" s="10" t="s">
        <v>3</v>
      </c>
      <c r="C84" s="10" t="s">
        <v>2</v>
      </c>
      <c r="D84" s="10" t="s">
        <v>2</v>
      </c>
      <c r="E84" s="10" t="s">
        <v>21</v>
      </c>
      <c r="F84" s="10">
        <v>1244</v>
      </c>
      <c r="G84" s="11">
        <v>45064</v>
      </c>
      <c r="H84" s="12" t="s">
        <v>207</v>
      </c>
      <c r="I84" s="13" t="s">
        <v>208</v>
      </c>
      <c r="J84" s="10" t="s">
        <v>207</v>
      </c>
      <c r="K84" s="12" t="s">
        <v>207</v>
      </c>
      <c r="L84" s="13" t="s">
        <v>103</v>
      </c>
      <c r="M84" s="2" t="s">
        <v>209</v>
      </c>
      <c r="N84" s="1" t="s">
        <v>207</v>
      </c>
      <c r="P84" s="15"/>
      <c r="AE84" s="14" t="str">
        <f>CONCATENATE(X84,AC84)</f>
        <v/>
      </c>
    </row>
    <row r="85" spans="1:31" s="14" customFormat="1" ht="70.5" customHeight="1" x14ac:dyDescent="0.2">
      <c r="A85" s="10">
        <v>2023</v>
      </c>
      <c r="B85" s="10" t="s">
        <v>3</v>
      </c>
      <c r="C85" s="10" t="s">
        <v>2</v>
      </c>
      <c r="D85" s="10" t="s">
        <v>2</v>
      </c>
      <c r="E85" s="10" t="s">
        <v>21</v>
      </c>
      <c r="F85" s="10">
        <v>1245</v>
      </c>
      <c r="G85" s="11">
        <v>45064</v>
      </c>
      <c r="H85" s="12" t="s">
        <v>207</v>
      </c>
      <c r="I85" s="13" t="s">
        <v>208</v>
      </c>
      <c r="J85" s="10" t="s">
        <v>207</v>
      </c>
      <c r="K85" s="12" t="s">
        <v>207</v>
      </c>
      <c r="L85" s="13" t="s">
        <v>102</v>
      </c>
      <c r="M85" s="2" t="s">
        <v>209</v>
      </c>
      <c r="N85" s="1" t="s">
        <v>207</v>
      </c>
      <c r="P85" s="15"/>
      <c r="AE85" s="14" t="str">
        <f>CONCATENATE(X85,AC85)</f>
        <v/>
      </c>
    </row>
    <row r="86" spans="1:31" s="14" customFormat="1" ht="70.5" customHeight="1" x14ac:dyDescent="0.2">
      <c r="A86" s="10">
        <v>2023</v>
      </c>
      <c r="B86" s="10" t="s">
        <v>3</v>
      </c>
      <c r="C86" s="10" t="s">
        <v>2</v>
      </c>
      <c r="D86" s="10" t="s">
        <v>2</v>
      </c>
      <c r="E86" s="10" t="s">
        <v>21</v>
      </c>
      <c r="F86" s="10">
        <v>1246</v>
      </c>
      <c r="G86" s="11">
        <v>45064</v>
      </c>
      <c r="H86" s="12" t="s">
        <v>207</v>
      </c>
      <c r="I86" s="13" t="s">
        <v>208</v>
      </c>
      <c r="J86" s="10" t="s">
        <v>207</v>
      </c>
      <c r="K86" s="12" t="s">
        <v>207</v>
      </c>
      <c r="L86" s="18" t="s">
        <v>101</v>
      </c>
      <c r="M86" s="2" t="s">
        <v>209</v>
      </c>
      <c r="N86" s="1" t="s">
        <v>207</v>
      </c>
      <c r="P86" s="15"/>
      <c r="AE86" s="14" t="str">
        <f>CONCATENATE(X86,AC86)</f>
        <v/>
      </c>
    </row>
    <row r="87" spans="1:31" s="14" customFormat="1" ht="70.5" customHeight="1" x14ac:dyDescent="0.2">
      <c r="A87" s="10">
        <v>2023</v>
      </c>
      <c r="B87" s="10" t="s">
        <v>3</v>
      </c>
      <c r="C87" s="10" t="s">
        <v>2</v>
      </c>
      <c r="D87" s="10" t="s">
        <v>2</v>
      </c>
      <c r="E87" s="10" t="s">
        <v>21</v>
      </c>
      <c r="F87" s="10">
        <v>1247</v>
      </c>
      <c r="G87" s="11">
        <v>45064</v>
      </c>
      <c r="H87" s="12" t="s">
        <v>207</v>
      </c>
      <c r="I87" s="13" t="s">
        <v>208</v>
      </c>
      <c r="J87" s="10" t="s">
        <v>207</v>
      </c>
      <c r="K87" s="12" t="s">
        <v>207</v>
      </c>
      <c r="L87" s="13" t="s">
        <v>100</v>
      </c>
      <c r="M87" s="2" t="s">
        <v>209</v>
      </c>
      <c r="N87" s="1" t="s">
        <v>207</v>
      </c>
      <c r="P87" s="15"/>
      <c r="AE87" s="14" t="str">
        <f>CONCATENATE(X87,AC87)</f>
        <v/>
      </c>
    </row>
    <row r="88" spans="1:31" s="14" customFormat="1" ht="70.5" customHeight="1" x14ac:dyDescent="0.2">
      <c r="A88" s="10">
        <v>2023</v>
      </c>
      <c r="B88" s="10" t="s">
        <v>3</v>
      </c>
      <c r="C88" s="10" t="s">
        <v>2</v>
      </c>
      <c r="D88" s="10" t="s">
        <v>2</v>
      </c>
      <c r="E88" s="10" t="s">
        <v>21</v>
      </c>
      <c r="F88" s="10">
        <v>1248</v>
      </c>
      <c r="G88" s="11">
        <v>45064</v>
      </c>
      <c r="H88" s="12" t="s">
        <v>207</v>
      </c>
      <c r="I88" s="13" t="s">
        <v>208</v>
      </c>
      <c r="J88" s="10" t="s">
        <v>207</v>
      </c>
      <c r="K88" s="12" t="s">
        <v>207</v>
      </c>
      <c r="L88" s="13" t="s">
        <v>99</v>
      </c>
      <c r="M88" s="2" t="s">
        <v>209</v>
      </c>
      <c r="N88" s="1" t="s">
        <v>207</v>
      </c>
      <c r="P88" s="15"/>
      <c r="AE88" s="14" t="str">
        <f>CONCATENATE(X88,AC88)</f>
        <v/>
      </c>
    </row>
    <row r="89" spans="1:31" s="14" customFormat="1" ht="70.5" customHeight="1" x14ac:dyDescent="0.2">
      <c r="A89" s="10">
        <v>2023</v>
      </c>
      <c r="B89" s="10" t="s">
        <v>3</v>
      </c>
      <c r="C89" s="10" t="s">
        <v>2</v>
      </c>
      <c r="D89" s="10" t="s">
        <v>2</v>
      </c>
      <c r="E89" s="10" t="s">
        <v>21</v>
      </c>
      <c r="F89" s="10">
        <v>1249</v>
      </c>
      <c r="G89" s="11">
        <v>45064</v>
      </c>
      <c r="H89" s="12" t="s">
        <v>207</v>
      </c>
      <c r="I89" s="13" t="s">
        <v>208</v>
      </c>
      <c r="J89" s="10" t="s">
        <v>207</v>
      </c>
      <c r="K89" s="12" t="s">
        <v>207</v>
      </c>
      <c r="L89" s="13" t="s">
        <v>98</v>
      </c>
      <c r="M89" s="2" t="s">
        <v>209</v>
      </c>
      <c r="N89" s="1" t="s">
        <v>207</v>
      </c>
      <c r="P89" s="15"/>
      <c r="AE89" s="14" t="str">
        <f>CONCATENATE(X89,AC89)</f>
        <v/>
      </c>
    </row>
    <row r="90" spans="1:31" s="14" customFormat="1" ht="70.5" customHeight="1" x14ac:dyDescent="0.2">
      <c r="A90" s="10">
        <v>2023</v>
      </c>
      <c r="B90" s="10" t="s">
        <v>3</v>
      </c>
      <c r="C90" s="10" t="s">
        <v>2</v>
      </c>
      <c r="D90" s="10" t="s">
        <v>2</v>
      </c>
      <c r="E90" s="10" t="s">
        <v>21</v>
      </c>
      <c r="F90" s="10">
        <v>1250</v>
      </c>
      <c r="G90" s="11">
        <v>45064</v>
      </c>
      <c r="H90" s="12" t="s">
        <v>207</v>
      </c>
      <c r="I90" s="13" t="s">
        <v>208</v>
      </c>
      <c r="J90" s="10" t="s">
        <v>207</v>
      </c>
      <c r="K90" s="12" t="s">
        <v>207</v>
      </c>
      <c r="L90" s="13" t="s">
        <v>97</v>
      </c>
      <c r="M90" s="2" t="s">
        <v>209</v>
      </c>
      <c r="N90" s="1" t="s">
        <v>207</v>
      </c>
      <c r="P90" s="15"/>
      <c r="AE90" s="14" t="str">
        <f>CONCATENATE(X90,AC90)</f>
        <v/>
      </c>
    </row>
    <row r="91" spans="1:31" s="14" customFormat="1" ht="70.5" customHeight="1" x14ac:dyDescent="0.2">
      <c r="A91" s="10">
        <v>2023</v>
      </c>
      <c r="B91" s="10" t="s">
        <v>3</v>
      </c>
      <c r="C91" s="10" t="s">
        <v>2</v>
      </c>
      <c r="D91" s="10" t="s">
        <v>2</v>
      </c>
      <c r="E91" s="10" t="s">
        <v>21</v>
      </c>
      <c r="F91" s="10">
        <v>1251</v>
      </c>
      <c r="G91" s="11">
        <v>45064</v>
      </c>
      <c r="H91" s="12" t="s">
        <v>207</v>
      </c>
      <c r="I91" s="13" t="s">
        <v>208</v>
      </c>
      <c r="J91" s="10" t="s">
        <v>207</v>
      </c>
      <c r="K91" s="12" t="s">
        <v>207</v>
      </c>
      <c r="L91" s="13" t="s">
        <v>96</v>
      </c>
      <c r="M91" s="2" t="s">
        <v>209</v>
      </c>
      <c r="N91" s="1" t="s">
        <v>207</v>
      </c>
      <c r="P91" s="15"/>
      <c r="AE91" s="14" t="str">
        <f>CONCATENATE(X91,AC91)</f>
        <v/>
      </c>
    </row>
    <row r="92" spans="1:31" s="14" customFormat="1" ht="70.5" customHeight="1" x14ac:dyDescent="0.2">
      <c r="A92" s="10">
        <v>2023</v>
      </c>
      <c r="B92" s="10" t="s">
        <v>3</v>
      </c>
      <c r="C92" s="10" t="s">
        <v>2</v>
      </c>
      <c r="D92" s="10" t="s">
        <v>2</v>
      </c>
      <c r="E92" s="10" t="s">
        <v>87</v>
      </c>
      <c r="F92" s="10">
        <v>1252</v>
      </c>
      <c r="G92" s="11">
        <v>45064</v>
      </c>
      <c r="H92" s="12" t="s">
        <v>207</v>
      </c>
      <c r="I92" s="13" t="s">
        <v>208</v>
      </c>
      <c r="J92" s="10" t="s">
        <v>207</v>
      </c>
      <c r="K92" s="12" t="s">
        <v>207</v>
      </c>
      <c r="L92" s="13" t="s">
        <v>95</v>
      </c>
      <c r="M92" s="2" t="s">
        <v>209</v>
      </c>
      <c r="N92" s="1" t="s">
        <v>207</v>
      </c>
      <c r="P92" s="15"/>
      <c r="AE92" s="14" t="str">
        <f>CONCATENATE(X92,AC92)</f>
        <v/>
      </c>
    </row>
    <row r="93" spans="1:31" s="14" customFormat="1" ht="70.5" customHeight="1" x14ac:dyDescent="0.2">
      <c r="A93" s="10">
        <v>2023</v>
      </c>
      <c r="B93" s="10" t="s">
        <v>3</v>
      </c>
      <c r="C93" s="10" t="s">
        <v>2</v>
      </c>
      <c r="D93" s="10" t="s">
        <v>2</v>
      </c>
      <c r="E93" s="10" t="s">
        <v>87</v>
      </c>
      <c r="F93" s="10">
        <v>1253</v>
      </c>
      <c r="G93" s="11">
        <v>45064</v>
      </c>
      <c r="H93" s="12" t="s">
        <v>207</v>
      </c>
      <c r="I93" s="13" t="s">
        <v>208</v>
      </c>
      <c r="J93" s="10" t="s">
        <v>207</v>
      </c>
      <c r="K93" s="12" t="s">
        <v>207</v>
      </c>
      <c r="L93" s="13" t="s">
        <v>94</v>
      </c>
      <c r="M93" s="2" t="s">
        <v>209</v>
      </c>
      <c r="N93" s="1" t="s">
        <v>207</v>
      </c>
      <c r="P93" s="15"/>
      <c r="AE93" s="14" t="str">
        <f>CONCATENATE(X93,AC93)</f>
        <v/>
      </c>
    </row>
    <row r="94" spans="1:31" s="14" customFormat="1" ht="70.5" customHeight="1" x14ac:dyDescent="0.2">
      <c r="A94" s="10">
        <v>2023</v>
      </c>
      <c r="B94" s="10" t="s">
        <v>3</v>
      </c>
      <c r="C94" s="10" t="s">
        <v>2</v>
      </c>
      <c r="D94" s="10" t="s">
        <v>2</v>
      </c>
      <c r="E94" s="10" t="s">
        <v>87</v>
      </c>
      <c r="F94" s="10">
        <v>1254</v>
      </c>
      <c r="G94" s="11">
        <v>45064</v>
      </c>
      <c r="H94" s="12" t="s">
        <v>207</v>
      </c>
      <c r="I94" s="13" t="s">
        <v>208</v>
      </c>
      <c r="J94" s="10" t="s">
        <v>207</v>
      </c>
      <c r="K94" s="12" t="s">
        <v>207</v>
      </c>
      <c r="L94" s="13" t="s">
        <v>93</v>
      </c>
      <c r="M94" s="2" t="s">
        <v>209</v>
      </c>
      <c r="N94" s="1" t="s">
        <v>207</v>
      </c>
      <c r="P94" s="15"/>
      <c r="AE94" s="14" t="str">
        <f>CONCATENATE(X94,AC94)</f>
        <v/>
      </c>
    </row>
    <row r="95" spans="1:31" s="14" customFormat="1" ht="70.5" customHeight="1" x14ac:dyDescent="0.2">
      <c r="A95" s="10">
        <v>2023</v>
      </c>
      <c r="B95" s="10" t="s">
        <v>3</v>
      </c>
      <c r="C95" s="10" t="s">
        <v>2</v>
      </c>
      <c r="D95" s="10" t="s">
        <v>2</v>
      </c>
      <c r="E95" s="10" t="s">
        <v>87</v>
      </c>
      <c r="F95" s="10">
        <v>1255</v>
      </c>
      <c r="G95" s="11">
        <v>45064</v>
      </c>
      <c r="H95" s="12" t="s">
        <v>207</v>
      </c>
      <c r="I95" s="13" t="s">
        <v>208</v>
      </c>
      <c r="J95" s="10" t="s">
        <v>207</v>
      </c>
      <c r="K95" s="12" t="s">
        <v>207</v>
      </c>
      <c r="L95" s="13" t="s">
        <v>92</v>
      </c>
      <c r="M95" s="2" t="s">
        <v>209</v>
      </c>
      <c r="N95" s="1" t="s">
        <v>207</v>
      </c>
      <c r="P95" s="15"/>
      <c r="AE95" s="14" t="str">
        <f>CONCATENATE(X95,AC95)</f>
        <v/>
      </c>
    </row>
    <row r="96" spans="1:31" s="14" customFormat="1" ht="70.5" customHeight="1" x14ac:dyDescent="0.2">
      <c r="A96" s="10">
        <v>2023</v>
      </c>
      <c r="B96" s="10" t="s">
        <v>3</v>
      </c>
      <c r="C96" s="10" t="s">
        <v>2</v>
      </c>
      <c r="D96" s="10" t="s">
        <v>2</v>
      </c>
      <c r="E96" s="10" t="s">
        <v>21</v>
      </c>
      <c r="F96" s="10">
        <v>1256</v>
      </c>
      <c r="G96" s="11">
        <v>45064</v>
      </c>
      <c r="H96" s="12" t="s">
        <v>207</v>
      </c>
      <c r="I96" s="13" t="s">
        <v>208</v>
      </c>
      <c r="J96" s="10" t="s">
        <v>207</v>
      </c>
      <c r="K96" s="12" t="s">
        <v>207</v>
      </c>
      <c r="L96" s="13" t="s">
        <v>91</v>
      </c>
      <c r="M96" s="2" t="s">
        <v>209</v>
      </c>
      <c r="N96" s="1" t="s">
        <v>207</v>
      </c>
      <c r="P96" s="15"/>
      <c r="AE96" s="14" t="str">
        <f>CONCATENATE(X96,AC96)</f>
        <v/>
      </c>
    </row>
    <row r="97" spans="1:31" s="14" customFormat="1" ht="70.5" customHeight="1" x14ac:dyDescent="0.2">
      <c r="A97" s="10">
        <v>2023</v>
      </c>
      <c r="B97" s="10" t="s">
        <v>3</v>
      </c>
      <c r="C97" s="10" t="s">
        <v>2</v>
      </c>
      <c r="D97" s="10" t="s">
        <v>2</v>
      </c>
      <c r="E97" s="10" t="s">
        <v>87</v>
      </c>
      <c r="F97" s="10">
        <v>1257</v>
      </c>
      <c r="G97" s="11">
        <v>45064</v>
      </c>
      <c r="H97" s="12" t="s">
        <v>207</v>
      </c>
      <c r="I97" s="13" t="s">
        <v>208</v>
      </c>
      <c r="J97" s="10" t="s">
        <v>207</v>
      </c>
      <c r="K97" s="12" t="s">
        <v>207</v>
      </c>
      <c r="L97" s="13" t="s">
        <v>90</v>
      </c>
      <c r="M97" s="2" t="s">
        <v>209</v>
      </c>
      <c r="N97" s="1" t="s">
        <v>207</v>
      </c>
      <c r="P97" s="15"/>
      <c r="AE97" s="14" t="str">
        <f>CONCATENATE(X97,AC97)</f>
        <v/>
      </c>
    </row>
    <row r="98" spans="1:31" s="14" customFormat="1" ht="70.5" customHeight="1" x14ac:dyDescent="0.2">
      <c r="A98" s="10">
        <v>2023</v>
      </c>
      <c r="B98" s="10" t="s">
        <v>3</v>
      </c>
      <c r="C98" s="10" t="s">
        <v>2</v>
      </c>
      <c r="D98" s="10" t="s">
        <v>2</v>
      </c>
      <c r="E98" s="10" t="s">
        <v>87</v>
      </c>
      <c r="F98" s="10">
        <v>1258</v>
      </c>
      <c r="G98" s="11">
        <v>45064</v>
      </c>
      <c r="H98" s="12" t="s">
        <v>207</v>
      </c>
      <c r="I98" s="13" t="s">
        <v>208</v>
      </c>
      <c r="J98" s="10" t="s">
        <v>207</v>
      </c>
      <c r="K98" s="12" t="s">
        <v>207</v>
      </c>
      <c r="L98" s="13" t="s">
        <v>89</v>
      </c>
      <c r="M98" s="2" t="s">
        <v>209</v>
      </c>
      <c r="N98" s="1" t="s">
        <v>207</v>
      </c>
      <c r="P98" s="15"/>
      <c r="AE98" s="14" t="str">
        <f>CONCATENATE(X98,AC98)</f>
        <v/>
      </c>
    </row>
    <row r="99" spans="1:31" s="14" customFormat="1" ht="70.5" customHeight="1" x14ac:dyDescent="0.2">
      <c r="A99" s="10">
        <v>2023</v>
      </c>
      <c r="B99" s="10" t="s">
        <v>3</v>
      </c>
      <c r="C99" s="10" t="s">
        <v>2</v>
      </c>
      <c r="D99" s="10" t="s">
        <v>2</v>
      </c>
      <c r="E99" s="13" t="s">
        <v>21</v>
      </c>
      <c r="F99" s="10">
        <v>1259</v>
      </c>
      <c r="G99" s="11">
        <v>45064</v>
      </c>
      <c r="H99" s="12" t="s">
        <v>207</v>
      </c>
      <c r="I99" s="13" t="s">
        <v>208</v>
      </c>
      <c r="J99" s="10" t="s">
        <v>207</v>
      </c>
      <c r="K99" s="12" t="s">
        <v>207</v>
      </c>
      <c r="L99" s="13" t="s">
        <v>88</v>
      </c>
      <c r="M99" s="2" t="s">
        <v>209</v>
      </c>
      <c r="N99" s="1" t="s">
        <v>207</v>
      </c>
      <c r="P99" s="15"/>
      <c r="AE99" s="14" t="str">
        <f>CONCATENATE(X99,AC99)</f>
        <v/>
      </c>
    </row>
    <row r="100" spans="1:31" s="14" customFormat="1" ht="70.5" customHeight="1" x14ac:dyDescent="0.2">
      <c r="A100" s="10">
        <v>2023</v>
      </c>
      <c r="B100" s="10" t="s">
        <v>3</v>
      </c>
      <c r="C100" s="10" t="s">
        <v>2</v>
      </c>
      <c r="D100" s="10" t="s">
        <v>2</v>
      </c>
      <c r="E100" s="10" t="s">
        <v>87</v>
      </c>
      <c r="F100" s="10">
        <v>1260</v>
      </c>
      <c r="G100" s="11">
        <v>45064</v>
      </c>
      <c r="H100" s="12" t="s">
        <v>207</v>
      </c>
      <c r="I100" s="13" t="s">
        <v>208</v>
      </c>
      <c r="J100" s="10" t="s">
        <v>207</v>
      </c>
      <c r="K100" s="12" t="s">
        <v>207</v>
      </c>
      <c r="L100" s="13" t="s">
        <v>86</v>
      </c>
      <c r="M100" s="2" t="s">
        <v>209</v>
      </c>
      <c r="N100" s="1" t="s">
        <v>207</v>
      </c>
      <c r="P100" s="15"/>
      <c r="AE100" s="14" t="str">
        <f>CONCATENATE(X100,AC100)</f>
        <v/>
      </c>
    </row>
    <row r="101" spans="1:31" s="14" customFormat="1" ht="70.5" customHeight="1" x14ac:dyDescent="0.2">
      <c r="A101" s="10">
        <v>2023</v>
      </c>
      <c r="B101" s="10" t="s">
        <v>3</v>
      </c>
      <c r="C101" s="10" t="s">
        <v>2</v>
      </c>
      <c r="D101" s="10" t="s">
        <v>2</v>
      </c>
      <c r="E101" s="10" t="s">
        <v>21</v>
      </c>
      <c r="F101" s="10">
        <v>1261</v>
      </c>
      <c r="G101" s="11">
        <v>45064</v>
      </c>
      <c r="H101" s="12" t="s">
        <v>207</v>
      </c>
      <c r="I101" s="13" t="s">
        <v>208</v>
      </c>
      <c r="J101" s="10" t="s">
        <v>207</v>
      </c>
      <c r="K101" s="12" t="s">
        <v>207</v>
      </c>
      <c r="L101" s="13" t="s">
        <v>85</v>
      </c>
      <c r="M101" s="2" t="s">
        <v>209</v>
      </c>
      <c r="N101" s="1" t="s">
        <v>207</v>
      </c>
      <c r="P101" s="15"/>
      <c r="AE101" s="14" t="str">
        <f>CONCATENATE(X101,AC101)</f>
        <v/>
      </c>
    </row>
    <row r="102" spans="1:31" s="14" customFormat="1" ht="70.5" customHeight="1" x14ac:dyDescent="0.2">
      <c r="A102" s="10">
        <v>2023</v>
      </c>
      <c r="B102" s="10" t="s">
        <v>3</v>
      </c>
      <c r="C102" s="10" t="s">
        <v>2</v>
      </c>
      <c r="D102" s="10" t="s">
        <v>2</v>
      </c>
      <c r="E102" s="10" t="s">
        <v>84</v>
      </c>
      <c r="F102" s="10">
        <v>1262</v>
      </c>
      <c r="G102" s="11">
        <v>45064</v>
      </c>
      <c r="H102" s="12" t="s">
        <v>207</v>
      </c>
      <c r="I102" s="13" t="s">
        <v>208</v>
      </c>
      <c r="J102" s="10" t="s">
        <v>207</v>
      </c>
      <c r="K102" s="12" t="s">
        <v>207</v>
      </c>
      <c r="L102" s="13" t="s">
        <v>83</v>
      </c>
      <c r="M102" s="2" t="s">
        <v>209</v>
      </c>
      <c r="N102" s="1" t="s">
        <v>207</v>
      </c>
      <c r="P102" s="15"/>
      <c r="AE102" s="14" t="str">
        <f>CONCATENATE(X102,AC102)</f>
        <v/>
      </c>
    </row>
    <row r="103" spans="1:31" s="14" customFormat="1" ht="70.5" customHeight="1" x14ac:dyDescent="0.2">
      <c r="A103" s="10">
        <v>2023</v>
      </c>
      <c r="B103" s="10" t="s">
        <v>3</v>
      </c>
      <c r="C103" s="10" t="s">
        <v>2</v>
      </c>
      <c r="D103" s="10" t="s">
        <v>2</v>
      </c>
      <c r="E103" s="10" t="s">
        <v>6</v>
      </c>
      <c r="F103" s="10">
        <v>1263</v>
      </c>
      <c r="G103" s="11">
        <v>45064</v>
      </c>
      <c r="H103" s="12" t="s">
        <v>207</v>
      </c>
      <c r="I103" s="13" t="s">
        <v>208</v>
      </c>
      <c r="J103" s="10" t="s">
        <v>207</v>
      </c>
      <c r="K103" s="12" t="s">
        <v>207</v>
      </c>
      <c r="L103" s="13" t="s">
        <v>82</v>
      </c>
      <c r="M103" s="2" t="s">
        <v>209</v>
      </c>
      <c r="N103" s="1" t="s">
        <v>207</v>
      </c>
      <c r="P103" s="15"/>
      <c r="AE103" s="14" t="str">
        <f>CONCATENATE(X103,AC103)</f>
        <v/>
      </c>
    </row>
    <row r="104" spans="1:31" s="14" customFormat="1" ht="70.5" customHeight="1" x14ac:dyDescent="0.2">
      <c r="A104" s="10">
        <v>2023</v>
      </c>
      <c r="B104" s="10" t="s">
        <v>3</v>
      </c>
      <c r="C104" s="10" t="s">
        <v>2</v>
      </c>
      <c r="D104" s="10" t="s">
        <v>2</v>
      </c>
      <c r="E104" s="10" t="s">
        <v>6</v>
      </c>
      <c r="F104" s="10">
        <v>1264</v>
      </c>
      <c r="G104" s="11">
        <v>45064</v>
      </c>
      <c r="H104" s="12" t="s">
        <v>207</v>
      </c>
      <c r="I104" s="13" t="s">
        <v>208</v>
      </c>
      <c r="J104" s="10" t="s">
        <v>207</v>
      </c>
      <c r="K104" s="12" t="s">
        <v>207</v>
      </c>
      <c r="L104" s="13" t="s">
        <v>81</v>
      </c>
      <c r="M104" s="2" t="s">
        <v>209</v>
      </c>
      <c r="N104" s="1" t="s">
        <v>207</v>
      </c>
      <c r="P104" s="15"/>
      <c r="AE104" s="14" t="str">
        <f>CONCATENATE(X104,AC104)</f>
        <v/>
      </c>
    </row>
    <row r="105" spans="1:31" s="14" customFormat="1" ht="70.5" customHeight="1" x14ac:dyDescent="0.2">
      <c r="A105" s="10">
        <v>2023</v>
      </c>
      <c r="B105" s="10" t="s">
        <v>3</v>
      </c>
      <c r="C105" s="10" t="s">
        <v>2</v>
      </c>
      <c r="D105" s="10" t="s">
        <v>2</v>
      </c>
      <c r="E105" s="10" t="s">
        <v>80</v>
      </c>
      <c r="F105" s="10">
        <v>1267</v>
      </c>
      <c r="G105" s="11">
        <v>45068</v>
      </c>
      <c r="H105" s="12" t="s">
        <v>207</v>
      </c>
      <c r="I105" s="13" t="s">
        <v>208</v>
      </c>
      <c r="J105" s="10" t="s">
        <v>207</v>
      </c>
      <c r="K105" s="12" t="s">
        <v>207</v>
      </c>
      <c r="L105" s="13" t="s">
        <v>79</v>
      </c>
      <c r="M105" s="2" t="s">
        <v>209</v>
      </c>
      <c r="N105" s="1" t="s">
        <v>207</v>
      </c>
      <c r="P105" s="15"/>
      <c r="AE105" s="14" t="str">
        <f>CONCATENATE(X105,AC105)</f>
        <v/>
      </c>
    </row>
    <row r="106" spans="1:31" s="14" customFormat="1" ht="70.5" customHeight="1" x14ac:dyDescent="0.2">
      <c r="A106" s="10">
        <v>2023</v>
      </c>
      <c r="B106" s="10" t="s">
        <v>3</v>
      </c>
      <c r="C106" s="10" t="s">
        <v>2</v>
      </c>
      <c r="D106" s="10" t="s">
        <v>2</v>
      </c>
      <c r="E106" s="10" t="s">
        <v>78</v>
      </c>
      <c r="F106" s="10">
        <v>1268</v>
      </c>
      <c r="G106" s="11">
        <v>45069</v>
      </c>
      <c r="H106" s="12" t="s">
        <v>207</v>
      </c>
      <c r="I106" s="13" t="s">
        <v>208</v>
      </c>
      <c r="J106" s="10" t="s">
        <v>207</v>
      </c>
      <c r="K106" s="12" t="s">
        <v>207</v>
      </c>
      <c r="L106" s="13" t="s">
        <v>77</v>
      </c>
      <c r="M106" s="2" t="s">
        <v>209</v>
      </c>
      <c r="N106" s="1" t="s">
        <v>207</v>
      </c>
      <c r="P106" s="15"/>
      <c r="AE106" s="14" t="str">
        <f>CONCATENATE(X106,AC106)</f>
        <v/>
      </c>
    </row>
    <row r="107" spans="1:31" s="14" customFormat="1" ht="70.5" customHeight="1" x14ac:dyDescent="0.2">
      <c r="A107" s="10">
        <v>2023</v>
      </c>
      <c r="B107" s="10" t="s">
        <v>3</v>
      </c>
      <c r="C107" s="10" t="s">
        <v>2</v>
      </c>
      <c r="D107" s="10" t="s">
        <v>2</v>
      </c>
      <c r="E107" s="10" t="s">
        <v>23</v>
      </c>
      <c r="F107" s="10">
        <v>1269</v>
      </c>
      <c r="G107" s="11">
        <v>45069</v>
      </c>
      <c r="H107" s="12" t="s">
        <v>207</v>
      </c>
      <c r="I107" s="13" t="s">
        <v>208</v>
      </c>
      <c r="J107" s="10" t="s">
        <v>207</v>
      </c>
      <c r="K107" s="12" t="s">
        <v>207</v>
      </c>
      <c r="L107" s="13" t="s">
        <v>76</v>
      </c>
      <c r="M107" s="2" t="s">
        <v>209</v>
      </c>
      <c r="N107" s="1" t="s">
        <v>207</v>
      </c>
      <c r="P107" s="15"/>
      <c r="AE107" s="14" t="str">
        <f>CONCATENATE(X107,AC107)</f>
        <v/>
      </c>
    </row>
    <row r="108" spans="1:31" s="14" customFormat="1" ht="90" customHeight="1" x14ac:dyDescent="0.2">
      <c r="A108" s="10">
        <v>2023</v>
      </c>
      <c r="B108" s="10" t="s">
        <v>3</v>
      </c>
      <c r="C108" s="10" t="s">
        <v>2</v>
      </c>
      <c r="D108" s="10" t="s">
        <v>2</v>
      </c>
      <c r="E108" s="10" t="s">
        <v>23</v>
      </c>
      <c r="F108" s="10">
        <v>1270</v>
      </c>
      <c r="G108" s="11">
        <v>45069</v>
      </c>
      <c r="H108" s="12" t="s">
        <v>207</v>
      </c>
      <c r="I108" s="13" t="s">
        <v>208</v>
      </c>
      <c r="J108" s="10" t="s">
        <v>207</v>
      </c>
      <c r="K108" s="12" t="s">
        <v>207</v>
      </c>
      <c r="L108" s="10" t="s">
        <v>75</v>
      </c>
      <c r="M108" s="2" t="s">
        <v>209</v>
      </c>
      <c r="N108" s="1" t="s">
        <v>207</v>
      </c>
      <c r="P108" s="15"/>
      <c r="AE108" s="14" t="str">
        <f>CONCATENATE(X108,AC108)</f>
        <v/>
      </c>
    </row>
    <row r="109" spans="1:31" s="14" customFormat="1" ht="70.5" customHeight="1" x14ac:dyDescent="0.2">
      <c r="A109" s="10">
        <v>2023</v>
      </c>
      <c r="B109" s="10" t="s">
        <v>3</v>
      </c>
      <c r="C109" s="10" t="s">
        <v>2</v>
      </c>
      <c r="D109" s="10" t="s">
        <v>2</v>
      </c>
      <c r="E109" s="10" t="s">
        <v>12</v>
      </c>
      <c r="F109" s="10">
        <v>1271</v>
      </c>
      <c r="G109" s="11">
        <v>45069</v>
      </c>
      <c r="H109" s="12" t="s">
        <v>207</v>
      </c>
      <c r="I109" s="13" t="s">
        <v>208</v>
      </c>
      <c r="J109" s="10" t="s">
        <v>207</v>
      </c>
      <c r="K109" s="12" t="s">
        <v>207</v>
      </c>
      <c r="L109" s="10" t="s">
        <v>74</v>
      </c>
      <c r="M109" s="2" t="s">
        <v>209</v>
      </c>
      <c r="N109" s="1" t="s">
        <v>207</v>
      </c>
      <c r="P109" s="15"/>
      <c r="AE109" s="14" t="str">
        <f>CONCATENATE(X109,AC109)</f>
        <v/>
      </c>
    </row>
    <row r="110" spans="1:31" s="14" customFormat="1" ht="70.5" customHeight="1" x14ac:dyDescent="0.2">
      <c r="A110" s="10">
        <v>2023</v>
      </c>
      <c r="B110" s="10" t="s">
        <v>3</v>
      </c>
      <c r="C110" s="10" t="s">
        <v>2</v>
      </c>
      <c r="D110" s="10" t="s">
        <v>2</v>
      </c>
      <c r="E110" s="10" t="s">
        <v>12</v>
      </c>
      <c r="F110" s="10">
        <v>1272</v>
      </c>
      <c r="G110" s="11">
        <v>45069</v>
      </c>
      <c r="H110" s="12" t="s">
        <v>207</v>
      </c>
      <c r="I110" s="13" t="s">
        <v>208</v>
      </c>
      <c r="J110" s="10" t="s">
        <v>207</v>
      </c>
      <c r="K110" s="12" t="s">
        <v>207</v>
      </c>
      <c r="L110" s="13" t="s">
        <v>73</v>
      </c>
      <c r="M110" s="2" t="s">
        <v>209</v>
      </c>
      <c r="N110" s="1" t="s">
        <v>207</v>
      </c>
      <c r="P110" s="15"/>
      <c r="AE110" s="14" t="str">
        <f>CONCATENATE(X110,AC110)</f>
        <v/>
      </c>
    </row>
    <row r="111" spans="1:31" s="14" customFormat="1" ht="70.5" customHeight="1" x14ac:dyDescent="0.2">
      <c r="A111" s="10">
        <v>2023</v>
      </c>
      <c r="B111" s="10" t="s">
        <v>3</v>
      </c>
      <c r="C111" s="10" t="s">
        <v>2</v>
      </c>
      <c r="D111" s="10" t="s">
        <v>2</v>
      </c>
      <c r="E111" s="10" t="s">
        <v>12</v>
      </c>
      <c r="F111" s="10">
        <v>1273</v>
      </c>
      <c r="G111" s="11">
        <v>45069</v>
      </c>
      <c r="H111" s="12" t="s">
        <v>207</v>
      </c>
      <c r="I111" s="13" t="s">
        <v>208</v>
      </c>
      <c r="J111" s="10" t="s">
        <v>207</v>
      </c>
      <c r="K111" s="12" t="s">
        <v>207</v>
      </c>
      <c r="L111" s="13" t="s">
        <v>72</v>
      </c>
      <c r="M111" s="2" t="s">
        <v>209</v>
      </c>
      <c r="N111" s="1" t="s">
        <v>207</v>
      </c>
      <c r="P111" s="15"/>
      <c r="AE111" s="14" t="str">
        <f>CONCATENATE(X111,AC111)</f>
        <v/>
      </c>
    </row>
    <row r="112" spans="1:31" s="14" customFormat="1" ht="70.5" customHeight="1" x14ac:dyDescent="0.2">
      <c r="A112" s="10">
        <v>2023</v>
      </c>
      <c r="B112" s="10" t="s">
        <v>3</v>
      </c>
      <c r="C112" s="10" t="s">
        <v>2</v>
      </c>
      <c r="D112" s="10" t="s">
        <v>2</v>
      </c>
      <c r="E112" s="10" t="s">
        <v>12</v>
      </c>
      <c r="F112" s="10">
        <v>1274</v>
      </c>
      <c r="G112" s="11">
        <v>45069</v>
      </c>
      <c r="H112" s="12" t="s">
        <v>207</v>
      </c>
      <c r="I112" s="13" t="s">
        <v>208</v>
      </c>
      <c r="J112" s="10" t="s">
        <v>207</v>
      </c>
      <c r="K112" s="12" t="s">
        <v>207</v>
      </c>
      <c r="L112" s="13" t="s">
        <v>71</v>
      </c>
      <c r="M112" s="2" t="s">
        <v>209</v>
      </c>
      <c r="N112" s="1" t="s">
        <v>207</v>
      </c>
      <c r="P112" s="15"/>
      <c r="AE112" s="14" t="str">
        <f>CONCATENATE(X112,AC112)</f>
        <v/>
      </c>
    </row>
    <row r="113" spans="1:31" s="14" customFormat="1" ht="70.5" customHeight="1" x14ac:dyDescent="0.2">
      <c r="A113" s="10">
        <v>2023</v>
      </c>
      <c r="B113" s="10" t="s">
        <v>3</v>
      </c>
      <c r="C113" s="10" t="s">
        <v>2</v>
      </c>
      <c r="D113" s="10" t="s">
        <v>2</v>
      </c>
      <c r="E113" s="10" t="s">
        <v>12</v>
      </c>
      <c r="F113" s="10">
        <v>1275</v>
      </c>
      <c r="G113" s="11">
        <v>45069</v>
      </c>
      <c r="H113" s="12" t="s">
        <v>207</v>
      </c>
      <c r="I113" s="13" t="s">
        <v>208</v>
      </c>
      <c r="J113" s="10" t="s">
        <v>207</v>
      </c>
      <c r="K113" s="12" t="s">
        <v>207</v>
      </c>
      <c r="L113" s="13" t="s">
        <v>70</v>
      </c>
      <c r="M113" s="2" t="s">
        <v>209</v>
      </c>
      <c r="N113" s="1" t="s">
        <v>207</v>
      </c>
      <c r="P113" s="15"/>
      <c r="AE113" s="14" t="str">
        <f>CONCATENATE(X113,AC113)</f>
        <v/>
      </c>
    </row>
    <row r="114" spans="1:31" s="14" customFormat="1" ht="70.5" customHeight="1" x14ac:dyDescent="0.2">
      <c r="A114" s="10">
        <v>2023</v>
      </c>
      <c r="B114" s="10" t="s">
        <v>3</v>
      </c>
      <c r="C114" s="10" t="s">
        <v>2</v>
      </c>
      <c r="D114" s="10" t="s">
        <v>2</v>
      </c>
      <c r="E114" s="10" t="s">
        <v>12</v>
      </c>
      <c r="F114" s="10">
        <v>1276</v>
      </c>
      <c r="G114" s="11">
        <v>45069</v>
      </c>
      <c r="H114" s="12" t="s">
        <v>207</v>
      </c>
      <c r="I114" s="13" t="s">
        <v>208</v>
      </c>
      <c r="J114" s="10" t="s">
        <v>207</v>
      </c>
      <c r="K114" s="12" t="s">
        <v>207</v>
      </c>
      <c r="L114" s="13" t="s">
        <v>69</v>
      </c>
      <c r="M114" s="2" t="s">
        <v>209</v>
      </c>
      <c r="N114" s="1" t="s">
        <v>207</v>
      </c>
      <c r="P114" s="15"/>
      <c r="AE114" s="14" t="str">
        <f>CONCATENATE(X114,AC114)</f>
        <v/>
      </c>
    </row>
    <row r="115" spans="1:31" s="14" customFormat="1" ht="70.5" customHeight="1" x14ac:dyDescent="0.2">
      <c r="A115" s="10">
        <v>2023</v>
      </c>
      <c r="B115" s="10" t="s">
        <v>3</v>
      </c>
      <c r="C115" s="10" t="s">
        <v>2</v>
      </c>
      <c r="D115" s="10" t="s">
        <v>2</v>
      </c>
      <c r="E115" s="10" t="s">
        <v>12</v>
      </c>
      <c r="F115" s="10">
        <v>1277</v>
      </c>
      <c r="G115" s="11">
        <v>45069</v>
      </c>
      <c r="H115" s="12" t="s">
        <v>207</v>
      </c>
      <c r="I115" s="13" t="s">
        <v>208</v>
      </c>
      <c r="J115" s="10" t="s">
        <v>207</v>
      </c>
      <c r="K115" s="12" t="s">
        <v>207</v>
      </c>
      <c r="L115" s="13" t="s">
        <v>68</v>
      </c>
      <c r="M115" s="2" t="s">
        <v>209</v>
      </c>
      <c r="N115" s="1" t="s">
        <v>207</v>
      </c>
      <c r="P115" s="15"/>
      <c r="AE115" s="14" t="str">
        <f>CONCATENATE(X115,AC115)</f>
        <v/>
      </c>
    </row>
    <row r="116" spans="1:31" s="14" customFormat="1" ht="70.5" customHeight="1" x14ac:dyDescent="0.2">
      <c r="A116" s="10">
        <v>2023</v>
      </c>
      <c r="B116" s="10" t="s">
        <v>3</v>
      </c>
      <c r="C116" s="10" t="s">
        <v>2</v>
      </c>
      <c r="D116" s="10" t="s">
        <v>2</v>
      </c>
      <c r="E116" s="10" t="s">
        <v>12</v>
      </c>
      <c r="F116" s="10">
        <v>1278</v>
      </c>
      <c r="G116" s="11">
        <v>45069</v>
      </c>
      <c r="H116" s="12" t="s">
        <v>207</v>
      </c>
      <c r="I116" s="13" t="s">
        <v>208</v>
      </c>
      <c r="J116" s="10" t="s">
        <v>207</v>
      </c>
      <c r="K116" s="12" t="s">
        <v>207</v>
      </c>
      <c r="L116" s="13" t="s">
        <v>67</v>
      </c>
      <c r="M116" s="2" t="s">
        <v>209</v>
      </c>
      <c r="N116" s="1" t="s">
        <v>207</v>
      </c>
      <c r="P116" s="15"/>
      <c r="AE116" s="14" t="str">
        <f>CONCATENATE(X116,AC116)</f>
        <v/>
      </c>
    </row>
    <row r="117" spans="1:31" s="14" customFormat="1" ht="70.5" customHeight="1" x14ac:dyDescent="0.2">
      <c r="A117" s="10">
        <v>2023</v>
      </c>
      <c r="B117" s="10" t="s">
        <v>3</v>
      </c>
      <c r="C117" s="10" t="s">
        <v>2</v>
      </c>
      <c r="D117" s="10" t="s">
        <v>2</v>
      </c>
      <c r="E117" s="10" t="s">
        <v>12</v>
      </c>
      <c r="F117" s="10">
        <v>1279</v>
      </c>
      <c r="G117" s="11">
        <v>45069</v>
      </c>
      <c r="H117" s="12" t="s">
        <v>207</v>
      </c>
      <c r="I117" s="13" t="s">
        <v>208</v>
      </c>
      <c r="J117" s="10" t="s">
        <v>207</v>
      </c>
      <c r="K117" s="12" t="s">
        <v>207</v>
      </c>
      <c r="L117" s="13" t="s">
        <v>66</v>
      </c>
      <c r="M117" s="2" t="s">
        <v>209</v>
      </c>
      <c r="N117" s="1" t="s">
        <v>207</v>
      </c>
      <c r="P117" s="15"/>
      <c r="AE117" s="14" t="str">
        <f>CONCATENATE(X117,AC117)</f>
        <v/>
      </c>
    </row>
    <row r="118" spans="1:31" s="14" customFormat="1" ht="70.5" customHeight="1" x14ac:dyDescent="0.2">
      <c r="A118" s="10">
        <v>2023</v>
      </c>
      <c r="B118" s="10" t="s">
        <v>3</v>
      </c>
      <c r="C118" s="10" t="s">
        <v>2</v>
      </c>
      <c r="D118" s="10" t="s">
        <v>2</v>
      </c>
      <c r="E118" s="10" t="s">
        <v>12</v>
      </c>
      <c r="F118" s="10">
        <v>1280</v>
      </c>
      <c r="G118" s="11">
        <v>45069</v>
      </c>
      <c r="H118" s="12" t="s">
        <v>207</v>
      </c>
      <c r="I118" s="13" t="s">
        <v>208</v>
      </c>
      <c r="J118" s="10" t="s">
        <v>207</v>
      </c>
      <c r="K118" s="12" t="s">
        <v>207</v>
      </c>
      <c r="L118" s="13" t="s">
        <v>65</v>
      </c>
      <c r="M118" s="2" t="s">
        <v>209</v>
      </c>
      <c r="N118" s="1" t="s">
        <v>207</v>
      </c>
      <c r="P118" s="15"/>
      <c r="AE118" s="14" t="str">
        <f>CONCATENATE(X118,AC118)</f>
        <v/>
      </c>
    </row>
    <row r="119" spans="1:31" s="14" customFormat="1" ht="70.5" customHeight="1" x14ac:dyDescent="0.2">
      <c r="A119" s="10">
        <v>2023</v>
      </c>
      <c r="B119" s="10" t="s">
        <v>3</v>
      </c>
      <c r="C119" s="10" t="s">
        <v>2</v>
      </c>
      <c r="D119" s="10" t="s">
        <v>2</v>
      </c>
      <c r="E119" s="10" t="s">
        <v>12</v>
      </c>
      <c r="F119" s="10">
        <v>1281</v>
      </c>
      <c r="G119" s="11">
        <v>45069</v>
      </c>
      <c r="H119" s="12" t="s">
        <v>207</v>
      </c>
      <c r="I119" s="13" t="s">
        <v>208</v>
      </c>
      <c r="J119" s="10" t="s">
        <v>207</v>
      </c>
      <c r="K119" s="12" t="s">
        <v>207</v>
      </c>
      <c r="L119" s="13" t="s">
        <v>64</v>
      </c>
      <c r="M119" s="2" t="s">
        <v>209</v>
      </c>
      <c r="N119" s="1" t="s">
        <v>207</v>
      </c>
      <c r="P119" s="15"/>
      <c r="AE119" s="14" t="str">
        <f>CONCATENATE(X119,AC119)</f>
        <v/>
      </c>
    </row>
    <row r="120" spans="1:31" s="14" customFormat="1" ht="70.5" customHeight="1" x14ac:dyDescent="0.2">
      <c r="A120" s="10">
        <v>2023</v>
      </c>
      <c r="B120" s="10" t="s">
        <v>3</v>
      </c>
      <c r="C120" s="10" t="s">
        <v>2</v>
      </c>
      <c r="D120" s="10" t="s">
        <v>2</v>
      </c>
      <c r="E120" s="10" t="s">
        <v>12</v>
      </c>
      <c r="F120" s="10">
        <v>1282</v>
      </c>
      <c r="G120" s="11">
        <v>45069</v>
      </c>
      <c r="H120" s="12" t="s">
        <v>207</v>
      </c>
      <c r="I120" s="13" t="s">
        <v>208</v>
      </c>
      <c r="J120" s="10" t="s">
        <v>207</v>
      </c>
      <c r="K120" s="12" t="s">
        <v>207</v>
      </c>
      <c r="L120" s="13" t="s">
        <v>63</v>
      </c>
      <c r="M120" s="2" t="s">
        <v>209</v>
      </c>
      <c r="N120" s="1" t="s">
        <v>207</v>
      </c>
      <c r="P120" s="15"/>
      <c r="AE120" s="14" t="str">
        <f>CONCATENATE(X120,AC120)</f>
        <v/>
      </c>
    </row>
    <row r="121" spans="1:31" s="14" customFormat="1" ht="70.5" customHeight="1" x14ac:dyDescent="0.2">
      <c r="A121" s="10">
        <v>2023</v>
      </c>
      <c r="B121" s="10" t="s">
        <v>3</v>
      </c>
      <c r="C121" s="10" t="s">
        <v>2</v>
      </c>
      <c r="D121" s="10" t="s">
        <v>2</v>
      </c>
      <c r="E121" s="10" t="s">
        <v>12</v>
      </c>
      <c r="F121" s="10">
        <v>1283</v>
      </c>
      <c r="G121" s="11">
        <v>45069</v>
      </c>
      <c r="H121" s="12" t="s">
        <v>207</v>
      </c>
      <c r="I121" s="13" t="s">
        <v>208</v>
      </c>
      <c r="J121" s="10" t="s">
        <v>207</v>
      </c>
      <c r="K121" s="12" t="s">
        <v>207</v>
      </c>
      <c r="L121" s="13" t="s">
        <v>62</v>
      </c>
      <c r="M121" s="2" t="s">
        <v>209</v>
      </c>
      <c r="N121" s="1" t="s">
        <v>207</v>
      </c>
      <c r="P121" s="15"/>
      <c r="AE121" s="14" t="str">
        <f>CONCATENATE(X121,AC121)</f>
        <v/>
      </c>
    </row>
    <row r="122" spans="1:31" s="14" customFormat="1" ht="70.5" customHeight="1" x14ac:dyDescent="0.2">
      <c r="A122" s="10">
        <v>2023</v>
      </c>
      <c r="B122" s="10" t="s">
        <v>3</v>
      </c>
      <c r="C122" s="10" t="s">
        <v>2</v>
      </c>
      <c r="D122" s="10" t="s">
        <v>2</v>
      </c>
      <c r="E122" s="10" t="s">
        <v>12</v>
      </c>
      <c r="F122" s="10">
        <v>1284</v>
      </c>
      <c r="G122" s="11">
        <v>45069</v>
      </c>
      <c r="H122" s="12" t="s">
        <v>207</v>
      </c>
      <c r="I122" s="13" t="s">
        <v>208</v>
      </c>
      <c r="J122" s="10" t="s">
        <v>207</v>
      </c>
      <c r="K122" s="12" t="s">
        <v>207</v>
      </c>
      <c r="L122" s="16" t="s">
        <v>61</v>
      </c>
      <c r="M122" s="2" t="s">
        <v>209</v>
      </c>
      <c r="N122" s="1" t="s">
        <v>207</v>
      </c>
      <c r="P122" s="15"/>
      <c r="AE122" s="14" t="str">
        <f>CONCATENATE(X122,AC122)</f>
        <v/>
      </c>
    </row>
    <row r="123" spans="1:31" s="14" customFormat="1" ht="70.5" customHeight="1" x14ac:dyDescent="0.2">
      <c r="A123" s="10">
        <v>2023</v>
      </c>
      <c r="B123" s="10" t="s">
        <v>3</v>
      </c>
      <c r="C123" s="10" t="s">
        <v>2</v>
      </c>
      <c r="D123" s="10" t="s">
        <v>2</v>
      </c>
      <c r="E123" s="10" t="s">
        <v>12</v>
      </c>
      <c r="F123" s="10">
        <v>1285</v>
      </c>
      <c r="G123" s="11">
        <v>45069</v>
      </c>
      <c r="H123" s="12" t="s">
        <v>207</v>
      </c>
      <c r="I123" s="13" t="s">
        <v>208</v>
      </c>
      <c r="J123" s="10" t="s">
        <v>207</v>
      </c>
      <c r="K123" s="12" t="s">
        <v>207</v>
      </c>
      <c r="L123" s="16" t="s">
        <v>60</v>
      </c>
      <c r="M123" s="2" t="s">
        <v>209</v>
      </c>
      <c r="N123" s="1" t="s">
        <v>207</v>
      </c>
      <c r="P123" s="15"/>
      <c r="AE123" s="14" t="str">
        <f>CONCATENATE(X123,AC123)</f>
        <v/>
      </c>
    </row>
    <row r="124" spans="1:31" s="14" customFormat="1" ht="70.5" customHeight="1" x14ac:dyDescent="0.2">
      <c r="A124" s="10">
        <v>2023</v>
      </c>
      <c r="B124" s="10" t="s">
        <v>3</v>
      </c>
      <c r="C124" s="10" t="s">
        <v>2</v>
      </c>
      <c r="D124" s="10" t="s">
        <v>2</v>
      </c>
      <c r="E124" s="10" t="s">
        <v>6</v>
      </c>
      <c r="F124" s="10">
        <v>1286</v>
      </c>
      <c r="G124" s="11">
        <v>45069</v>
      </c>
      <c r="H124" s="12" t="s">
        <v>207</v>
      </c>
      <c r="I124" s="13" t="s">
        <v>208</v>
      </c>
      <c r="J124" s="10" t="s">
        <v>207</v>
      </c>
      <c r="K124" s="12" t="s">
        <v>207</v>
      </c>
      <c r="L124" s="16" t="s">
        <v>59</v>
      </c>
      <c r="M124" s="2" t="s">
        <v>209</v>
      </c>
      <c r="N124" s="1" t="s">
        <v>207</v>
      </c>
      <c r="P124" s="15"/>
      <c r="AE124" s="14" t="str">
        <f>CONCATENATE(X124,AC124)</f>
        <v/>
      </c>
    </row>
    <row r="125" spans="1:31" s="14" customFormat="1" ht="70.5" customHeight="1" x14ac:dyDescent="0.2">
      <c r="A125" s="10">
        <v>2023</v>
      </c>
      <c r="B125" s="10" t="s">
        <v>3</v>
      </c>
      <c r="C125" s="10" t="s">
        <v>2</v>
      </c>
      <c r="D125" s="10" t="s">
        <v>2</v>
      </c>
      <c r="E125" s="10" t="s">
        <v>6</v>
      </c>
      <c r="F125" s="10">
        <v>1287</v>
      </c>
      <c r="G125" s="11">
        <v>45069</v>
      </c>
      <c r="H125" s="12" t="s">
        <v>207</v>
      </c>
      <c r="I125" s="13" t="s">
        <v>208</v>
      </c>
      <c r="J125" s="10" t="s">
        <v>207</v>
      </c>
      <c r="K125" s="12" t="s">
        <v>207</v>
      </c>
      <c r="L125" s="16" t="s">
        <v>58</v>
      </c>
      <c r="M125" s="2" t="s">
        <v>209</v>
      </c>
      <c r="N125" s="1" t="s">
        <v>207</v>
      </c>
      <c r="P125" s="15"/>
      <c r="AE125" s="14" t="str">
        <f>CONCATENATE(X125,AC125)</f>
        <v/>
      </c>
    </row>
    <row r="126" spans="1:31" s="14" customFormat="1" ht="25.5" x14ac:dyDescent="0.2">
      <c r="A126" s="10">
        <v>2023</v>
      </c>
      <c r="B126" s="10" t="s">
        <v>3</v>
      </c>
      <c r="C126" s="10" t="s">
        <v>2</v>
      </c>
      <c r="D126" s="10" t="s">
        <v>2</v>
      </c>
      <c r="E126" s="10" t="s">
        <v>33</v>
      </c>
      <c r="F126" s="10">
        <v>1288</v>
      </c>
      <c r="G126" s="11">
        <v>45069</v>
      </c>
      <c r="H126" s="12" t="s">
        <v>207</v>
      </c>
      <c r="I126" s="13" t="s">
        <v>208</v>
      </c>
      <c r="J126" s="10" t="s">
        <v>207</v>
      </c>
      <c r="K126" s="12" t="s">
        <v>207</v>
      </c>
      <c r="L126" s="16" t="s">
        <v>57</v>
      </c>
      <c r="M126" s="19" t="s">
        <v>209</v>
      </c>
      <c r="N126" s="1" t="s">
        <v>207</v>
      </c>
      <c r="P126" s="15"/>
      <c r="AE126" s="14" t="str">
        <f>CONCATENATE(X126,AC126)</f>
        <v/>
      </c>
    </row>
    <row r="127" spans="1:31" s="14" customFormat="1" ht="25.5" x14ac:dyDescent="0.2">
      <c r="A127" s="10">
        <v>2023</v>
      </c>
      <c r="B127" s="10" t="s">
        <v>3</v>
      </c>
      <c r="C127" s="10" t="s">
        <v>2</v>
      </c>
      <c r="D127" s="10" t="s">
        <v>2</v>
      </c>
      <c r="E127" s="10" t="s">
        <v>6</v>
      </c>
      <c r="F127" s="10">
        <v>1289</v>
      </c>
      <c r="G127" s="11">
        <v>45069</v>
      </c>
      <c r="H127" s="12" t="s">
        <v>207</v>
      </c>
      <c r="I127" s="13" t="s">
        <v>208</v>
      </c>
      <c r="J127" s="10" t="s">
        <v>207</v>
      </c>
      <c r="K127" s="12" t="s">
        <v>207</v>
      </c>
      <c r="L127" s="16" t="s">
        <v>56</v>
      </c>
      <c r="M127" s="19" t="s">
        <v>209</v>
      </c>
      <c r="N127" s="1" t="s">
        <v>207</v>
      </c>
      <c r="P127" s="15"/>
      <c r="AE127" s="14" t="str">
        <f>CONCATENATE(X127,AC127)</f>
        <v/>
      </c>
    </row>
    <row r="128" spans="1:31" s="14" customFormat="1" ht="25.5" x14ac:dyDescent="0.2">
      <c r="A128" s="10">
        <v>2023</v>
      </c>
      <c r="B128" s="10" t="s">
        <v>3</v>
      </c>
      <c r="C128" s="10" t="s">
        <v>2</v>
      </c>
      <c r="D128" s="10" t="s">
        <v>2</v>
      </c>
      <c r="E128" s="10" t="s">
        <v>33</v>
      </c>
      <c r="F128" s="10">
        <v>1290</v>
      </c>
      <c r="G128" s="11">
        <v>45069</v>
      </c>
      <c r="H128" s="12" t="s">
        <v>207</v>
      </c>
      <c r="I128" s="13" t="s">
        <v>208</v>
      </c>
      <c r="J128" s="10" t="s">
        <v>207</v>
      </c>
      <c r="K128" s="12" t="s">
        <v>207</v>
      </c>
      <c r="L128" s="16" t="s">
        <v>55</v>
      </c>
      <c r="M128" s="19" t="s">
        <v>209</v>
      </c>
      <c r="N128" s="1" t="s">
        <v>207</v>
      </c>
      <c r="P128" s="15"/>
      <c r="AE128" s="14" t="str">
        <f>CONCATENATE(X128,AC128)</f>
        <v/>
      </c>
    </row>
    <row r="129" spans="1:31" s="14" customFormat="1" ht="25.5" x14ac:dyDescent="0.2">
      <c r="A129" s="10">
        <v>2023</v>
      </c>
      <c r="B129" s="10" t="s">
        <v>3</v>
      </c>
      <c r="C129" s="10" t="s">
        <v>2</v>
      </c>
      <c r="D129" s="10" t="s">
        <v>2</v>
      </c>
      <c r="E129" s="10" t="s">
        <v>33</v>
      </c>
      <c r="F129" s="10">
        <v>1291</v>
      </c>
      <c r="G129" s="11">
        <v>45069</v>
      </c>
      <c r="H129" s="12" t="s">
        <v>207</v>
      </c>
      <c r="I129" s="13" t="s">
        <v>208</v>
      </c>
      <c r="J129" s="10" t="s">
        <v>207</v>
      </c>
      <c r="K129" s="12" t="s">
        <v>207</v>
      </c>
      <c r="L129" s="16" t="s">
        <v>54</v>
      </c>
      <c r="M129" s="19" t="s">
        <v>209</v>
      </c>
      <c r="N129" s="1" t="s">
        <v>207</v>
      </c>
      <c r="P129" s="15"/>
      <c r="AE129" s="14" t="str">
        <f>CONCATENATE(X129,AC129)</f>
        <v/>
      </c>
    </row>
    <row r="130" spans="1:31" s="14" customFormat="1" ht="25.5" x14ac:dyDescent="0.2">
      <c r="A130" s="10">
        <v>2023</v>
      </c>
      <c r="B130" s="10" t="s">
        <v>3</v>
      </c>
      <c r="C130" s="10" t="s">
        <v>2</v>
      </c>
      <c r="D130" s="10" t="s">
        <v>2</v>
      </c>
      <c r="E130" s="10" t="s">
        <v>53</v>
      </c>
      <c r="F130" s="10">
        <v>1292</v>
      </c>
      <c r="G130" s="11">
        <v>45069</v>
      </c>
      <c r="H130" s="12" t="s">
        <v>207</v>
      </c>
      <c r="I130" s="13" t="s">
        <v>208</v>
      </c>
      <c r="J130" s="10" t="s">
        <v>207</v>
      </c>
      <c r="K130" s="12" t="s">
        <v>207</v>
      </c>
      <c r="L130" s="20" t="s">
        <v>52</v>
      </c>
      <c r="M130" s="19" t="s">
        <v>209</v>
      </c>
      <c r="N130" s="1" t="s">
        <v>207</v>
      </c>
      <c r="P130" s="15"/>
      <c r="AE130" s="14" t="str">
        <f>CONCATENATE(X130,AC130)</f>
        <v/>
      </c>
    </row>
    <row r="131" spans="1:31" s="14" customFormat="1" ht="45" x14ac:dyDescent="0.2">
      <c r="A131" s="10">
        <v>2023</v>
      </c>
      <c r="B131" s="10" t="s">
        <v>3</v>
      </c>
      <c r="C131" s="10" t="s">
        <v>2</v>
      </c>
      <c r="D131" s="10" t="s">
        <v>2</v>
      </c>
      <c r="E131" s="10" t="s">
        <v>21</v>
      </c>
      <c r="F131" s="10">
        <v>1293</v>
      </c>
      <c r="G131" s="11">
        <v>45069</v>
      </c>
      <c r="H131" s="12" t="s">
        <v>207</v>
      </c>
      <c r="I131" s="13" t="s">
        <v>208</v>
      </c>
      <c r="J131" s="10" t="s">
        <v>207</v>
      </c>
      <c r="K131" s="12" t="s">
        <v>207</v>
      </c>
      <c r="L131" s="8" t="s">
        <v>51</v>
      </c>
      <c r="M131" s="19" t="s">
        <v>209</v>
      </c>
      <c r="N131" s="1" t="s">
        <v>207</v>
      </c>
      <c r="P131" s="15"/>
      <c r="AE131" s="14" t="str">
        <f>CONCATENATE(X131,AC131)</f>
        <v/>
      </c>
    </row>
    <row r="132" spans="1:31" s="14" customFormat="1" ht="25.5" x14ac:dyDescent="0.2">
      <c r="A132" s="10">
        <v>2023</v>
      </c>
      <c r="B132" s="10" t="s">
        <v>3</v>
      </c>
      <c r="C132" s="10" t="s">
        <v>2</v>
      </c>
      <c r="D132" s="10" t="s">
        <v>2</v>
      </c>
      <c r="E132" s="10" t="s">
        <v>1</v>
      </c>
      <c r="F132" s="10">
        <v>1294</v>
      </c>
      <c r="G132" s="11">
        <v>45069</v>
      </c>
      <c r="H132" s="12" t="s">
        <v>207</v>
      </c>
      <c r="I132" s="13" t="s">
        <v>208</v>
      </c>
      <c r="J132" s="10" t="s">
        <v>207</v>
      </c>
      <c r="K132" s="12" t="s">
        <v>207</v>
      </c>
      <c r="L132" s="8" t="s">
        <v>50</v>
      </c>
      <c r="M132" s="19" t="s">
        <v>209</v>
      </c>
      <c r="N132" s="1" t="s">
        <v>207</v>
      </c>
      <c r="P132" s="15"/>
      <c r="AE132" s="14" t="str">
        <f>CONCATENATE(X132,AC132)</f>
        <v/>
      </c>
    </row>
    <row r="133" spans="1:31" s="14" customFormat="1" ht="30" x14ac:dyDescent="0.2">
      <c r="A133" s="10">
        <v>2023</v>
      </c>
      <c r="B133" s="10" t="s">
        <v>3</v>
      </c>
      <c r="C133" s="10" t="s">
        <v>2</v>
      </c>
      <c r="D133" s="10" t="s">
        <v>2</v>
      </c>
      <c r="E133" s="10" t="s">
        <v>1</v>
      </c>
      <c r="F133" s="10">
        <v>1295</v>
      </c>
      <c r="G133" s="11">
        <v>45069</v>
      </c>
      <c r="H133" s="12" t="s">
        <v>207</v>
      </c>
      <c r="I133" s="13" t="s">
        <v>208</v>
      </c>
      <c r="J133" s="10" t="s">
        <v>207</v>
      </c>
      <c r="K133" s="12" t="s">
        <v>207</v>
      </c>
      <c r="L133" s="8" t="s">
        <v>49</v>
      </c>
      <c r="M133" s="19" t="s">
        <v>209</v>
      </c>
      <c r="N133" s="1" t="s">
        <v>207</v>
      </c>
      <c r="P133" s="15"/>
      <c r="AE133" s="14" t="str">
        <f>CONCATENATE(X133,AC133)</f>
        <v/>
      </c>
    </row>
    <row r="134" spans="1:31" s="14" customFormat="1" ht="25.5" x14ac:dyDescent="0.2">
      <c r="A134" s="10">
        <v>2023</v>
      </c>
      <c r="B134" s="10" t="s">
        <v>3</v>
      </c>
      <c r="C134" s="10" t="s">
        <v>2</v>
      </c>
      <c r="D134" s="10" t="s">
        <v>2</v>
      </c>
      <c r="E134" s="10" t="s">
        <v>12</v>
      </c>
      <c r="F134" s="10">
        <v>1296</v>
      </c>
      <c r="G134" s="11">
        <v>45069</v>
      </c>
      <c r="H134" s="12" t="s">
        <v>207</v>
      </c>
      <c r="I134" s="13" t="s">
        <v>208</v>
      </c>
      <c r="J134" s="10" t="s">
        <v>207</v>
      </c>
      <c r="K134" s="12" t="s">
        <v>207</v>
      </c>
      <c r="L134" s="16" t="s">
        <v>48</v>
      </c>
      <c r="M134" s="19" t="s">
        <v>209</v>
      </c>
      <c r="N134" s="1" t="s">
        <v>207</v>
      </c>
      <c r="P134" s="15"/>
      <c r="AE134" s="14" t="str">
        <f>CONCATENATE(X134,AC134)</f>
        <v/>
      </c>
    </row>
    <row r="135" spans="1:31" s="14" customFormat="1" ht="25.5" x14ac:dyDescent="0.2">
      <c r="A135" s="10">
        <v>2023</v>
      </c>
      <c r="B135" s="10" t="s">
        <v>3</v>
      </c>
      <c r="C135" s="10" t="s">
        <v>2</v>
      </c>
      <c r="D135" s="10" t="s">
        <v>2</v>
      </c>
      <c r="E135" s="10" t="s">
        <v>45</v>
      </c>
      <c r="F135" s="10">
        <v>1297</v>
      </c>
      <c r="G135" s="11">
        <v>45069</v>
      </c>
      <c r="H135" s="12" t="s">
        <v>207</v>
      </c>
      <c r="I135" s="13" t="s">
        <v>208</v>
      </c>
      <c r="J135" s="10" t="s">
        <v>207</v>
      </c>
      <c r="K135" s="12" t="s">
        <v>207</v>
      </c>
      <c r="L135" s="16" t="s">
        <v>47</v>
      </c>
      <c r="M135" s="19" t="s">
        <v>209</v>
      </c>
      <c r="N135" s="1" t="s">
        <v>207</v>
      </c>
      <c r="P135" s="15"/>
      <c r="AE135" s="14" t="str">
        <f>CONCATENATE(X135,AC135)</f>
        <v/>
      </c>
    </row>
    <row r="136" spans="1:31" s="14" customFormat="1" ht="25.5" x14ac:dyDescent="0.2">
      <c r="A136" s="10">
        <v>2023</v>
      </c>
      <c r="B136" s="10" t="s">
        <v>3</v>
      </c>
      <c r="C136" s="10" t="s">
        <v>2</v>
      </c>
      <c r="D136" s="10" t="s">
        <v>2</v>
      </c>
      <c r="E136" s="10" t="s">
        <v>45</v>
      </c>
      <c r="F136" s="10">
        <v>1298</v>
      </c>
      <c r="G136" s="11">
        <v>45069</v>
      </c>
      <c r="H136" s="12" t="s">
        <v>207</v>
      </c>
      <c r="I136" s="13" t="s">
        <v>208</v>
      </c>
      <c r="J136" s="10" t="s">
        <v>207</v>
      </c>
      <c r="K136" s="12" t="s">
        <v>207</v>
      </c>
      <c r="L136" s="16" t="s">
        <v>46</v>
      </c>
      <c r="M136" s="19" t="s">
        <v>209</v>
      </c>
      <c r="N136" s="1" t="s">
        <v>207</v>
      </c>
      <c r="P136" s="15"/>
      <c r="AE136" s="14" t="str">
        <f>CONCATENATE(X136,AC136)</f>
        <v/>
      </c>
    </row>
    <row r="137" spans="1:31" s="14" customFormat="1" ht="25.5" x14ac:dyDescent="0.2">
      <c r="A137" s="10">
        <v>2023</v>
      </c>
      <c r="B137" s="10" t="s">
        <v>3</v>
      </c>
      <c r="C137" s="10" t="s">
        <v>2</v>
      </c>
      <c r="D137" s="10" t="s">
        <v>2</v>
      </c>
      <c r="E137" s="10" t="s">
        <v>45</v>
      </c>
      <c r="F137" s="10">
        <v>1299</v>
      </c>
      <c r="G137" s="11">
        <v>45069</v>
      </c>
      <c r="H137" s="12" t="s">
        <v>207</v>
      </c>
      <c r="I137" s="13" t="s">
        <v>208</v>
      </c>
      <c r="J137" s="10" t="s">
        <v>207</v>
      </c>
      <c r="K137" s="12" t="s">
        <v>207</v>
      </c>
      <c r="L137" s="16" t="s">
        <v>44</v>
      </c>
      <c r="M137" s="19" t="s">
        <v>209</v>
      </c>
      <c r="N137" s="1" t="s">
        <v>207</v>
      </c>
      <c r="P137" s="15"/>
      <c r="AE137" s="14" t="str">
        <f>CONCATENATE(X137,AC137)</f>
        <v/>
      </c>
    </row>
    <row r="138" spans="1:31" s="14" customFormat="1" ht="25.5" x14ac:dyDescent="0.2">
      <c r="A138" s="10">
        <v>2023</v>
      </c>
      <c r="B138" s="10" t="s">
        <v>3</v>
      </c>
      <c r="C138" s="10" t="s">
        <v>2</v>
      </c>
      <c r="D138" s="10" t="s">
        <v>2</v>
      </c>
      <c r="E138" s="10" t="s">
        <v>33</v>
      </c>
      <c r="F138" s="10">
        <v>1300</v>
      </c>
      <c r="G138" s="11">
        <v>45069</v>
      </c>
      <c r="H138" s="12" t="s">
        <v>207</v>
      </c>
      <c r="I138" s="13" t="s">
        <v>208</v>
      </c>
      <c r="J138" s="10" t="s">
        <v>207</v>
      </c>
      <c r="K138" s="12" t="s">
        <v>207</v>
      </c>
      <c r="L138" s="16" t="s">
        <v>43</v>
      </c>
      <c r="M138" s="19" t="s">
        <v>209</v>
      </c>
      <c r="N138" s="1" t="s">
        <v>207</v>
      </c>
      <c r="P138" s="15"/>
      <c r="AE138" s="14" t="str">
        <f>CONCATENATE(X138,AC138)</f>
        <v/>
      </c>
    </row>
    <row r="139" spans="1:31" s="14" customFormat="1" ht="25.5" x14ac:dyDescent="0.2">
      <c r="A139" s="10">
        <v>2023</v>
      </c>
      <c r="B139" s="10" t="s">
        <v>3</v>
      </c>
      <c r="C139" s="10" t="s">
        <v>2</v>
      </c>
      <c r="D139" s="10" t="s">
        <v>2</v>
      </c>
      <c r="E139" s="10" t="s">
        <v>33</v>
      </c>
      <c r="F139" s="10">
        <v>1301</v>
      </c>
      <c r="G139" s="11">
        <v>45069</v>
      </c>
      <c r="H139" s="12" t="s">
        <v>207</v>
      </c>
      <c r="I139" s="13" t="s">
        <v>208</v>
      </c>
      <c r="J139" s="10" t="s">
        <v>207</v>
      </c>
      <c r="K139" s="12" t="s">
        <v>207</v>
      </c>
      <c r="L139" s="16" t="s">
        <v>42</v>
      </c>
      <c r="M139" s="19" t="s">
        <v>209</v>
      </c>
      <c r="N139" s="1" t="s">
        <v>207</v>
      </c>
      <c r="P139" s="15"/>
      <c r="AE139" s="14" t="str">
        <f>CONCATENATE(X139,AC139)</f>
        <v/>
      </c>
    </row>
    <row r="140" spans="1:31" s="14" customFormat="1" ht="25.5" x14ac:dyDescent="0.2">
      <c r="A140" s="10">
        <v>2023</v>
      </c>
      <c r="B140" s="10" t="s">
        <v>3</v>
      </c>
      <c r="C140" s="10" t="s">
        <v>2</v>
      </c>
      <c r="D140" s="10" t="s">
        <v>2</v>
      </c>
      <c r="E140" s="10" t="s">
        <v>33</v>
      </c>
      <c r="F140" s="10">
        <v>1302</v>
      </c>
      <c r="G140" s="11">
        <v>45069</v>
      </c>
      <c r="H140" s="12" t="s">
        <v>207</v>
      </c>
      <c r="I140" s="13" t="s">
        <v>208</v>
      </c>
      <c r="J140" s="10" t="s">
        <v>207</v>
      </c>
      <c r="K140" s="12" t="s">
        <v>207</v>
      </c>
      <c r="L140" s="16" t="s">
        <v>41</v>
      </c>
      <c r="M140" s="19" t="s">
        <v>209</v>
      </c>
      <c r="N140" s="1" t="s">
        <v>207</v>
      </c>
      <c r="P140" s="15"/>
      <c r="AE140" s="14" t="str">
        <f>CONCATENATE(X140,AC140)</f>
        <v/>
      </c>
    </row>
    <row r="141" spans="1:31" s="14" customFormat="1" ht="25.5" x14ac:dyDescent="0.2">
      <c r="A141" s="10">
        <v>2023</v>
      </c>
      <c r="B141" s="10" t="s">
        <v>3</v>
      </c>
      <c r="C141" s="10" t="s">
        <v>2</v>
      </c>
      <c r="D141" s="10" t="s">
        <v>2</v>
      </c>
      <c r="E141" s="10" t="s">
        <v>6</v>
      </c>
      <c r="F141" s="10">
        <v>1303</v>
      </c>
      <c r="G141" s="11">
        <v>45069</v>
      </c>
      <c r="H141" s="12" t="s">
        <v>207</v>
      </c>
      <c r="I141" s="13" t="s">
        <v>208</v>
      </c>
      <c r="J141" s="10" t="s">
        <v>207</v>
      </c>
      <c r="K141" s="12" t="s">
        <v>207</v>
      </c>
      <c r="L141" s="16" t="s">
        <v>40</v>
      </c>
      <c r="M141" s="19" t="s">
        <v>209</v>
      </c>
      <c r="N141" s="1" t="s">
        <v>207</v>
      </c>
      <c r="P141" s="15"/>
      <c r="AE141" s="14" t="str">
        <f>CONCATENATE(X141,AC141)</f>
        <v/>
      </c>
    </row>
    <row r="142" spans="1:31" s="14" customFormat="1" ht="25.5" x14ac:dyDescent="0.2">
      <c r="A142" s="10">
        <v>2023</v>
      </c>
      <c r="B142" s="10" t="s">
        <v>3</v>
      </c>
      <c r="C142" s="10" t="s">
        <v>2</v>
      </c>
      <c r="D142" s="10" t="s">
        <v>2</v>
      </c>
      <c r="E142" s="10" t="s">
        <v>33</v>
      </c>
      <c r="F142" s="10">
        <v>1304</v>
      </c>
      <c r="G142" s="11">
        <v>45069</v>
      </c>
      <c r="H142" s="12" t="s">
        <v>207</v>
      </c>
      <c r="I142" s="13" t="s">
        <v>208</v>
      </c>
      <c r="J142" s="10" t="s">
        <v>207</v>
      </c>
      <c r="K142" s="12" t="s">
        <v>207</v>
      </c>
      <c r="L142" s="16" t="s">
        <v>39</v>
      </c>
      <c r="M142" s="19" t="s">
        <v>209</v>
      </c>
      <c r="N142" s="1" t="s">
        <v>207</v>
      </c>
      <c r="P142" s="15"/>
      <c r="AE142" s="14" t="str">
        <f>CONCATENATE(X142,AC142)</f>
        <v/>
      </c>
    </row>
    <row r="143" spans="1:31" s="14" customFormat="1" ht="25.5" x14ac:dyDescent="0.2">
      <c r="A143" s="10">
        <v>2023</v>
      </c>
      <c r="B143" s="10" t="s">
        <v>3</v>
      </c>
      <c r="C143" s="10" t="s">
        <v>2</v>
      </c>
      <c r="D143" s="10" t="s">
        <v>2</v>
      </c>
      <c r="E143" s="10" t="s">
        <v>23</v>
      </c>
      <c r="F143" s="10">
        <v>1306</v>
      </c>
      <c r="G143" s="11">
        <v>45070</v>
      </c>
      <c r="H143" s="12" t="s">
        <v>207</v>
      </c>
      <c r="I143" s="13" t="s">
        <v>208</v>
      </c>
      <c r="J143" s="10" t="s">
        <v>207</v>
      </c>
      <c r="K143" s="12" t="s">
        <v>207</v>
      </c>
      <c r="L143" s="21" t="s">
        <v>38</v>
      </c>
      <c r="M143" s="19" t="s">
        <v>209</v>
      </c>
      <c r="N143" s="1" t="s">
        <v>207</v>
      </c>
      <c r="P143" s="15"/>
      <c r="AE143" s="14" t="str">
        <f>CONCATENATE(X143,AC143)</f>
        <v/>
      </c>
    </row>
    <row r="144" spans="1:31" s="14" customFormat="1" ht="25.5" x14ac:dyDescent="0.2">
      <c r="A144" s="10">
        <v>2023</v>
      </c>
      <c r="B144" s="10" t="s">
        <v>3</v>
      </c>
      <c r="C144" s="10" t="s">
        <v>2</v>
      </c>
      <c r="D144" s="10" t="s">
        <v>2</v>
      </c>
      <c r="E144" s="10" t="s">
        <v>23</v>
      </c>
      <c r="F144" s="10">
        <v>1307</v>
      </c>
      <c r="G144" s="11">
        <v>45070</v>
      </c>
      <c r="H144" s="12" t="s">
        <v>207</v>
      </c>
      <c r="I144" s="13" t="s">
        <v>208</v>
      </c>
      <c r="J144" s="10" t="s">
        <v>207</v>
      </c>
      <c r="K144" s="12" t="s">
        <v>207</v>
      </c>
      <c r="L144" s="13" t="s">
        <v>37</v>
      </c>
      <c r="M144" s="19" t="s">
        <v>209</v>
      </c>
      <c r="N144" s="1" t="s">
        <v>207</v>
      </c>
      <c r="P144" s="15"/>
      <c r="AE144" s="14" t="str">
        <f>CONCATENATE(X144,AC144)</f>
        <v/>
      </c>
    </row>
    <row r="145" spans="1:31" s="14" customFormat="1" ht="25.5" x14ac:dyDescent="0.2">
      <c r="A145" s="10">
        <v>2023</v>
      </c>
      <c r="B145" s="10" t="s">
        <v>3</v>
      </c>
      <c r="C145" s="10" t="s">
        <v>2</v>
      </c>
      <c r="D145" s="10" t="s">
        <v>2</v>
      </c>
      <c r="E145" s="10" t="s">
        <v>36</v>
      </c>
      <c r="F145" s="10">
        <v>1309</v>
      </c>
      <c r="G145" s="11">
        <v>45070</v>
      </c>
      <c r="H145" s="12" t="s">
        <v>207</v>
      </c>
      <c r="I145" s="13" t="s">
        <v>208</v>
      </c>
      <c r="J145" s="10" t="s">
        <v>207</v>
      </c>
      <c r="K145" s="12" t="s">
        <v>207</v>
      </c>
      <c r="L145" s="13" t="s">
        <v>35</v>
      </c>
      <c r="M145" s="19" t="s">
        <v>209</v>
      </c>
      <c r="N145" s="1" t="s">
        <v>207</v>
      </c>
      <c r="P145" s="15"/>
      <c r="AE145" s="14" t="str">
        <f>CONCATENATE(X145,AC145)</f>
        <v/>
      </c>
    </row>
    <row r="146" spans="1:31" s="14" customFormat="1" ht="25.5" x14ac:dyDescent="0.2">
      <c r="A146" s="10">
        <v>2023</v>
      </c>
      <c r="B146" s="10" t="s">
        <v>3</v>
      </c>
      <c r="C146" s="10" t="s">
        <v>2</v>
      </c>
      <c r="D146" s="10" t="s">
        <v>2</v>
      </c>
      <c r="E146" s="10" t="s">
        <v>21</v>
      </c>
      <c r="F146" s="10">
        <v>1310</v>
      </c>
      <c r="G146" s="11">
        <v>45070</v>
      </c>
      <c r="H146" s="12" t="s">
        <v>207</v>
      </c>
      <c r="I146" s="13" t="s">
        <v>208</v>
      </c>
      <c r="J146" s="10" t="s">
        <v>207</v>
      </c>
      <c r="K146" s="12" t="s">
        <v>207</v>
      </c>
      <c r="L146" s="13" t="s">
        <v>34</v>
      </c>
      <c r="M146" s="19" t="s">
        <v>209</v>
      </c>
      <c r="N146" s="1" t="s">
        <v>207</v>
      </c>
      <c r="P146" s="15"/>
      <c r="AE146" s="14" t="str">
        <f>CONCATENATE(X146,AC146)</f>
        <v/>
      </c>
    </row>
    <row r="147" spans="1:31" s="14" customFormat="1" ht="25.5" x14ac:dyDescent="0.2">
      <c r="A147" s="10">
        <v>2023</v>
      </c>
      <c r="B147" s="10" t="s">
        <v>3</v>
      </c>
      <c r="C147" s="10" t="s">
        <v>2</v>
      </c>
      <c r="D147" s="10" t="s">
        <v>2</v>
      </c>
      <c r="E147" s="10" t="s">
        <v>33</v>
      </c>
      <c r="F147" s="10">
        <v>1311</v>
      </c>
      <c r="G147" s="11">
        <v>45070</v>
      </c>
      <c r="H147" s="12" t="s">
        <v>207</v>
      </c>
      <c r="I147" s="13" t="s">
        <v>208</v>
      </c>
      <c r="J147" s="10" t="s">
        <v>207</v>
      </c>
      <c r="K147" s="12" t="s">
        <v>207</v>
      </c>
      <c r="L147" s="13" t="s">
        <v>32</v>
      </c>
      <c r="M147" s="19" t="s">
        <v>209</v>
      </c>
      <c r="N147" s="1" t="s">
        <v>207</v>
      </c>
      <c r="P147" s="15"/>
      <c r="AE147" s="14" t="str">
        <f>CONCATENATE(X147,AC147)</f>
        <v/>
      </c>
    </row>
    <row r="148" spans="1:31" s="14" customFormat="1" ht="38.25" x14ac:dyDescent="0.2">
      <c r="A148" s="10">
        <v>2023</v>
      </c>
      <c r="B148" s="10" t="s">
        <v>3</v>
      </c>
      <c r="C148" s="10" t="s">
        <v>2</v>
      </c>
      <c r="D148" s="10" t="s">
        <v>2</v>
      </c>
      <c r="E148" s="10" t="s">
        <v>31</v>
      </c>
      <c r="F148" s="10">
        <v>1312</v>
      </c>
      <c r="G148" s="11">
        <v>45070</v>
      </c>
      <c r="H148" s="12" t="s">
        <v>207</v>
      </c>
      <c r="I148" s="13" t="s">
        <v>208</v>
      </c>
      <c r="J148" s="10" t="s">
        <v>207</v>
      </c>
      <c r="K148" s="12" t="s">
        <v>207</v>
      </c>
      <c r="L148" s="13" t="s">
        <v>30</v>
      </c>
      <c r="M148" s="19" t="s">
        <v>209</v>
      </c>
      <c r="N148" s="1" t="s">
        <v>207</v>
      </c>
      <c r="P148" s="15"/>
      <c r="AE148" s="14" t="str">
        <f>CONCATENATE(X148,AC148)</f>
        <v/>
      </c>
    </row>
    <row r="149" spans="1:31" s="14" customFormat="1" ht="38.25" x14ac:dyDescent="0.2">
      <c r="A149" s="10">
        <v>2023</v>
      </c>
      <c r="B149" s="10" t="s">
        <v>3</v>
      </c>
      <c r="C149" s="10" t="s">
        <v>2</v>
      </c>
      <c r="D149" s="10" t="s">
        <v>2</v>
      </c>
      <c r="E149" s="10" t="s">
        <v>12</v>
      </c>
      <c r="F149" s="10">
        <v>1313</v>
      </c>
      <c r="G149" s="11">
        <v>45070</v>
      </c>
      <c r="H149" s="12" t="s">
        <v>207</v>
      </c>
      <c r="I149" s="13" t="s">
        <v>208</v>
      </c>
      <c r="J149" s="10" t="s">
        <v>207</v>
      </c>
      <c r="K149" s="12" t="s">
        <v>207</v>
      </c>
      <c r="L149" s="13" t="s">
        <v>29</v>
      </c>
      <c r="M149" s="19" t="s">
        <v>209</v>
      </c>
      <c r="N149" s="1" t="s">
        <v>207</v>
      </c>
      <c r="P149" s="15"/>
      <c r="AE149" s="14" t="str">
        <f>CONCATENATE(X149,AC149)</f>
        <v/>
      </c>
    </row>
    <row r="150" spans="1:31" s="14" customFormat="1" ht="25.5" x14ac:dyDescent="0.2">
      <c r="A150" s="10">
        <v>2023</v>
      </c>
      <c r="B150" s="10" t="s">
        <v>3</v>
      </c>
      <c r="C150" s="10" t="s">
        <v>2</v>
      </c>
      <c r="D150" s="10" t="s">
        <v>2</v>
      </c>
      <c r="E150" s="10" t="s">
        <v>12</v>
      </c>
      <c r="F150" s="10">
        <v>1314</v>
      </c>
      <c r="G150" s="11">
        <v>45070</v>
      </c>
      <c r="H150" s="12" t="s">
        <v>207</v>
      </c>
      <c r="I150" s="13" t="s">
        <v>208</v>
      </c>
      <c r="J150" s="10" t="s">
        <v>207</v>
      </c>
      <c r="K150" s="12" t="s">
        <v>207</v>
      </c>
      <c r="L150" s="13" t="s">
        <v>28</v>
      </c>
      <c r="M150" s="19" t="s">
        <v>209</v>
      </c>
      <c r="N150" s="1" t="s">
        <v>207</v>
      </c>
      <c r="P150" s="15"/>
      <c r="AE150" s="14" t="str">
        <f>CONCATENATE(X150,AC150)</f>
        <v/>
      </c>
    </row>
    <row r="151" spans="1:31" s="14" customFormat="1" ht="25.5" x14ac:dyDescent="0.2">
      <c r="A151" s="10">
        <v>2023</v>
      </c>
      <c r="B151" s="10" t="s">
        <v>3</v>
      </c>
      <c r="C151" s="10" t="s">
        <v>2</v>
      </c>
      <c r="D151" s="10" t="s">
        <v>2</v>
      </c>
      <c r="E151" s="10" t="s">
        <v>23</v>
      </c>
      <c r="F151" s="10">
        <v>1315</v>
      </c>
      <c r="G151" s="11">
        <v>45070</v>
      </c>
      <c r="H151" s="12" t="s">
        <v>207</v>
      </c>
      <c r="I151" s="13" t="s">
        <v>208</v>
      </c>
      <c r="J151" s="10" t="s">
        <v>207</v>
      </c>
      <c r="K151" s="12" t="s">
        <v>207</v>
      </c>
      <c r="L151" s="13" t="s">
        <v>27</v>
      </c>
      <c r="M151" s="19" t="s">
        <v>209</v>
      </c>
      <c r="N151" s="1" t="s">
        <v>207</v>
      </c>
      <c r="P151" s="15"/>
      <c r="AE151" s="14" t="str">
        <f>CONCATENATE(X151,AC151)</f>
        <v/>
      </c>
    </row>
    <row r="152" spans="1:31" s="14" customFormat="1" ht="25.5" x14ac:dyDescent="0.2">
      <c r="A152" s="10">
        <v>2023</v>
      </c>
      <c r="B152" s="10" t="s">
        <v>3</v>
      </c>
      <c r="C152" s="10" t="s">
        <v>2</v>
      </c>
      <c r="D152" s="10" t="s">
        <v>2</v>
      </c>
      <c r="E152" s="10" t="s">
        <v>23</v>
      </c>
      <c r="F152" s="10">
        <v>1316</v>
      </c>
      <c r="G152" s="11">
        <v>45070</v>
      </c>
      <c r="H152" s="12" t="s">
        <v>207</v>
      </c>
      <c r="I152" s="13" t="s">
        <v>208</v>
      </c>
      <c r="J152" s="10" t="s">
        <v>207</v>
      </c>
      <c r="K152" s="12" t="s">
        <v>207</v>
      </c>
      <c r="L152" s="13" t="s">
        <v>26</v>
      </c>
      <c r="M152" s="19" t="s">
        <v>209</v>
      </c>
      <c r="N152" s="1" t="s">
        <v>207</v>
      </c>
      <c r="P152" s="15"/>
      <c r="AE152" s="14" t="str">
        <f>CONCATENATE(X152,AC152)</f>
        <v/>
      </c>
    </row>
    <row r="153" spans="1:31" s="14" customFormat="1" ht="25.5" x14ac:dyDescent="0.2">
      <c r="A153" s="10">
        <v>2023</v>
      </c>
      <c r="B153" s="10" t="s">
        <v>3</v>
      </c>
      <c r="C153" s="10" t="s">
        <v>2</v>
      </c>
      <c r="D153" s="10" t="s">
        <v>2</v>
      </c>
      <c r="E153" s="10" t="s">
        <v>23</v>
      </c>
      <c r="F153" s="10">
        <v>1317</v>
      </c>
      <c r="G153" s="11">
        <v>45070</v>
      </c>
      <c r="H153" s="12" t="s">
        <v>207</v>
      </c>
      <c r="I153" s="13" t="s">
        <v>208</v>
      </c>
      <c r="J153" s="10" t="s">
        <v>207</v>
      </c>
      <c r="K153" s="12" t="s">
        <v>207</v>
      </c>
      <c r="L153" s="13" t="s">
        <v>25</v>
      </c>
      <c r="M153" s="19" t="s">
        <v>209</v>
      </c>
      <c r="N153" s="1" t="s">
        <v>207</v>
      </c>
      <c r="P153" s="15"/>
      <c r="AE153" s="14" t="str">
        <f>CONCATENATE(X153,AC153)</f>
        <v/>
      </c>
    </row>
    <row r="154" spans="1:31" s="14" customFormat="1" ht="25.5" x14ac:dyDescent="0.2">
      <c r="A154" s="10">
        <v>2023</v>
      </c>
      <c r="B154" s="10" t="s">
        <v>3</v>
      </c>
      <c r="C154" s="10" t="s">
        <v>2</v>
      </c>
      <c r="D154" s="10" t="s">
        <v>2</v>
      </c>
      <c r="E154" s="10" t="s">
        <v>23</v>
      </c>
      <c r="F154" s="10">
        <v>1318</v>
      </c>
      <c r="G154" s="11">
        <v>45070</v>
      </c>
      <c r="H154" s="12" t="s">
        <v>207</v>
      </c>
      <c r="I154" s="13" t="s">
        <v>208</v>
      </c>
      <c r="J154" s="10" t="s">
        <v>207</v>
      </c>
      <c r="K154" s="12" t="s">
        <v>207</v>
      </c>
      <c r="L154" s="10" t="s">
        <v>24</v>
      </c>
      <c r="M154" s="19" t="s">
        <v>209</v>
      </c>
      <c r="N154" s="1" t="s">
        <v>207</v>
      </c>
      <c r="P154" s="15"/>
      <c r="AE154" s="14" t="str">
        <f>CONCATENATE(X154,AC154)</f>
        <v/>
      </c>
    </row>
    <row r="155" spans="1:31" s="14" customFormat="1" ht="25.5" x14ac:dyDescent="0.2">
      <c r="A155" s="10">
        <v>2023</v>
      </c>
      <c r="B155" s="10" t="s">
        <v>3</v>
      </c>
      <c r="C155" s="10" t="s">
        <v>2</v>
      </c>
      <c r="D155" s="10" t="s">
        <v>2</v>
      </c>
      <c r="E155" s="10" t="s">
        <v>23</v>
      </c>
      <c r="F155" s="10">
        <v>1319</v>
      </c>
      <c r="G155" s="11">
        <v>45070</v>
      </c>
      <c r="H155" s="12" t="s">
        <v>207</v>
      </c>
      <c r="I155" s="13" t="s">
        <v>208</v>
      </c>
      <c r="J155" s="10" t="s">
        <v>207</v>
      </c>
      <c r="K155" s="12" t="s">
        <v>207</v>
      </c>
      <c r="L155" s="10" t="s">
        <v>22</v>
      </c>
      <c r="M155" s="19" t="s">
        <v>209</v>
      </c>
      <c r="N155" s="1" t="s">
        <v>207</v>
      </c>
      <c r="P155" s="15"/>
      <c r="AE155" s="14" t="str">
        <f>CONCATENATE(X155,AC155)</f>
        <v/>
      </c>
    </row>
    <row r="156" spans="1:31" s="14" customFormat="1" ht="38.25" x14ac:dyDescent="0.2">
      <c r="A156" s="10">
        <v>2023</v>
      </c>
      <c r="B156" s="10" t="s">
        <v>3</v>
      </c>
      <c r="C156" s="10" t="s">
        <v>2</v>
      </c>
      <c r="D156" s="10" t="s">
        <v>2</v>
      </c>
      <c r="E156" s="10" t="s">
        <v>21</v>
      </c>
      <c r="F156" s="10">
        <v>1344</v>
      </c>
      <c r="G156" s="11">
        <v>45070</v>
      </c>
      <c r="H156" s="12" t="s">
        <v>207</v>
      </c>
      <c r="I156" s="13" t="s">
        <v>208</v>
      </c>
      <c r="J156" s="10" t="s">
        <v>207</v>
      </c>
      <c r="K156" s="12" t="s">
        <v>207</v>
      </c>
      <c r="L156" s="13" t="s">
        <v>20</v>
      </c>
      <c r="M156" s="19" t="s">
        <v>209</v>
      </c>
      <c r="N156" s="1" t="s">
        <v>207</v>
      </c>
      <c r="P156" s="15"/>
      <c r="AE156" s="14" t="str">
        <f>CONCATENATE(X156,AC156)</f>
        <v/>
      </c>
    </row>
    <row r="157" spans="1:31" s="14" customFormat="1" ht="25.5" x14ac:dyDescent="0.2">
      <c r="A157" s="10">
        <v>2023</v>
      </c>
      <c r="B157" s="10" t="s">
        <v>3</v>
      </c>
      <c r="C157" s="10" t="s">
        <v>2</v>
      </c>
      <c r="D157" s="10" t="s">
        <v>2</v>
      </c>
      <c r="E157" s="10" t="s">
        <v>19</v>
      </c>
      <c r="F157" s="10">
        <v>1345</v>
      </c>
      <c r="G157" s="11">
        <v>45070</v>
      </c>
      <c r="H157" s="12" t="s">
        <v>207</v>
      </c>
      <c r="I157" s="13" t="s">
        <v>208</v>
      </c>
      <c r="J157" s="10" t="s">
        <v>207</v>
      </c>
      <c r="K157" s="12" t="s">
        <v>207</v>
      </c>
      <c r="L157" s="20" t="s">
        <v>18</v>
      </c>
      <c r="M157" s="19" t="s">
        <v>209</v>
      </c>
      <c r="N157" s="1" t="s">
        <v>207</v>
      </c>
      <c r="P157" s="15"/>
      <c r="AE157" s="14" t="str">
        <f>CONCATENATE(X157,AC157)</f>
        <v/>
      </c>
    </row>
    <row r="158" spans="1:31" s="14" customFormat="1" ht="25.5" x14ac:dyDescent="0.2">
      <c r="A158" s="10">
        <v>2023</v>
      </c>
      <c r="B158" s="10" t="s">
        <v>3</v>
      </c>
      <c r="C158" s="10" t="s">
        <v>2</v>
      </c>
      <c r="D158" s="10" t="s">
        <v>2</v>
      </c>
      <c r="E158" s="10" t="s">
        <v>1</v>
      </c>
      <c r="F158" s="10">
        <v>1346</v>
      </c>
      <c r="G158" s="11">
        <v>45071</v>
      </c>
      <c r="H158" s="12" t="s">
        <v>207</v>
      </c>
      <c r="I158" s="13" t="s">
        <v>208</v>
      </c>
      <c r="J158" s="10" t="s">
        <v>207</v>
      </c>
      <c r="K158" s="12" t="s">
        <v>207</v>
      </c>
      <c r="L158" s="20" t="s">
        <v>17</v>
      </c>
      <c r="M158" s="19" t="s">
        <v>209</v>
      </c>
      <c r="N158" s="1" t="s">
        <v>207</v>
      </c>
      <c r="P158" s="15"/>
      <c r="AE158" s="14" t="str">
        <f>CONCATENATE(X158,AC158)</f>
        <v/>
      </c>
    </row>
    <row r="159" spans="1:31" s="14" customFormat="1" ht="25.5" x14ac:dyDescent="0.2">
      <c r="A159" s="10">
        <v>2023</v>
      </c>
      <c r="B159" s="10" t="s">
        <v>3</v>
      </c>
      <c r="C159" s="10" t="s">
        <v>2</v>
      </c>
      <c r="D159" s="10" t="s">
        <v>2</v>
      </c>
      <c r="E159" s="10" t="s">
        <v>1</v>
      </c>
      <c r="F159" s="10">
        <v>1347</v>
      </c>
      <c r="G159" s="11">
        <v>45071</v>
      </c>
      <c r="H159" s="12" t="s">
        <v>207</v>
      </c>
      <c r="I159" s="13" t="s">
        <v>208</v>
      </c>
      <c r="J159" s="10" t="s">
        <v>207</v>
      </c>
      <c r="K159" s="12" t="s">
        <v>207</v>
      </c>
      <c r="L159" s="16" t="s">
        <v>16</v>
      </c>
      <c r="M159" s="19" t="s">
        <v>209</v>
      </c>
      <c r="N159" s="1" t="s">
        <v>207</v>
      </c>
      <c r="P159" s="15"/>
      <c r="AE159" s="14" t="str">
        <f>CONCATENATE(X159,AC159)</f>
        <v/>
      </c>
    </row>
    <row r="160" spans="1:31" s="14" customFormat="1" ht="63.75" x14ac:dyDescent="0.2">
      <c r="A160" s="10">
        <v>2023</v>
      </c>
      <c r="B160" s="10" t="s">
        <v>3</v>
      </c>
      <c r="C160" s="10" t="s">
        <v>2</v>
      </c>
      <c r="D160" s="10" t="s">
        <v>2</v>
      </c>
      <c r="E160" s="10" t="s">
        <v>14</v>
      </c>
      <c r="F160" s="10">
        <v>1348</v>
      </c>
      <c r="G160" s="11">
        <v>45072</v>
      </c>
      <c r="H160" s="12" t="s">
        <v>207</v>
      </c>
      <c r="I160" s="13" t="s">
        <v>208</v>
      </c>
      <c r="J160" s="10" t="s">
        <v>207</v>
      </c>
      <c r="K160" s="12" t="s">
        <v>207</v>
      </c>
      <c r="L160" s="13" t="s">
        <v>15</v>
      </c>
      <c r="M160" s="19" t="s">
        <v>209</v>
      </c>
      <c r="N160" s="1" t="s">
        <v>207</v>
      </c>
      <c r="P160" s="15"/>
      <c r="AE160" s="14" t="str">
        <f>CONCATENATE(X160,AC160)</f>
        <v/>
      </c>
    </row>
    <row r="161" spans="1:31" s="14" customFormat="1" ht="63.75" x14ac:dyDescent="0.2">
      <c r="A161" s="10">
        <v>2023</v>
      </c>
      <c r="B161" s="10" t="s">
        <v>3</v>
      </c>
      <c r="C161" s="10" t="s">
        <v>2</v>
      </c>
      <c r="D161" s="10" t="s">
        <v>2</v>
      </c>
      <c r="E161" s="10" t="s">
        <v>14</v>
      </c>
      <c r="F161" s="10">
        <v>1349</v>
      </c>
      <c r="G161" s="11">
        <v>45072</v>
      </c>
      <c r="H161" s="12" t="s">
        <v>207</v>
      </c>
      <c r="I161" s="13" t="s">
        <v>208</v>
      </c>
      <c r="J161" s="10" t="s">
        <v>207</v>
      </c>
      <c r="K161" s="12" t="s">
        <v>207</v>
      </c>
      <c r="L161" s="13" t="s">
        <v>13</v>
      </c>
      <c r="M161" s="19" t="s">
        <v>209</v>
      </c>
      <c r="N161" s="1" t="s">
        <v>207</v>
      </c>
      <c r="P161" s="15"/>
      <c r="AE161" s="14" t="str">
        <f>CONCATENATE(X161,AC161)</f>
        <v/>
      </c>
    </row>
    <row r="162" spans="1:31" s="14" customFormat="1" ht="25.5" x14ac:dyDescent="0.2">
      <c r="A162" s="10">
        <v>2023</v>
      </c>
      <c r="B162" s="10" t="s">
        <v>3</v>
      </c>
      <c r="C162" s="10" t="s">
        <v>2</v>
      </c>
      <c r="D162" s="10" t="s">
        <v>2</v>
      </c>
      <c r="E162" s="10" t="s">
        <v>12</v>
      </c>
      <c r="F162" s="10">
        <v>1350</v>
      </c>
      <c r="G162" s="11">
        <v>45075</v>
      </c>
      <c r="H162" s="12" t="s">
        <v>207</v>
      </c>
      <c r="I162" s="13" t="s">
        <v>208</v>
      </c>
      <c r="J162" s="10" t="s">
        <v>207</v>
      </c>
      <c r="K162" s="12" t="s">
        <v>207</v>
      </c>
      <c r="L162" s="16" t="s">
        <v>11</v>
      </c>
      <c r="M162" s="19" t="s">
        <v>209</v>
      </c>
      <c r="N162" s="1" t="s">
        <v>207</v>
      </c>
      <c r="P162" s="15"/>
      <c r="AE162" s="14" t="str">
        <f>CONCATENATE(X162,AC162)</f>
        <v/>
      </c>
    </row>
    <row r="163" spans="1:31" s="14" customFormat="1" ht="38.25" x14ac:dyDescent="0.2">
      <c r="A163" s="22">
        <v>2023</v>
      </c>
      <c r="B163" s="22" t="s">
        <v>3</v>
      </c>
      <c r="C163" s="22" t="s">
        <v>2</v>
      </c>
      <c r="D163" s="22" t="s">
        <v>2</v>
      </c>
      <c r="E163" s="22" t="s">
        <v>6</v>
      </c>
      <c r="F163" s="22">
        <v>1351</v>
      </c>
      <c r="G163" s="23">
        <v>45075</v>
      </c>
      <c r="H163" s="12" t="s">
        <v>207</v>
      </c>
      <c r="I163" s="13" t="s">
        <v>208</v>
      </c>
      <c r="J163" s="10" t="s">
        <v>207</v>
      </c>
      <c r="K163" s="12" t="s">
        <v>207</v>
      </c>
      <c r="L163" s="16" t="s">
        <v>10</v>
      </c>
      <c r="M163" s="19" t="s">
        <v>209</v>
      </c>
      <c r="N163" s="1" t="s">
        <v>207</v>
      </c>
      <c r="P163" s="15"/>
      <c r="AE163" s="14" t="str">
        <f>CONCATENATE(X163,AC163)</f>
        <v/>
      </c>
    </row>
    <row r="164" spans="1:31" s="14" customFormat="1" ht="51" x14ac:dyDescent="0.2">
      <c r="A164" s="10">
        <v>2023</v>
      </c>
      <c r="B164" s="10" t="s">
        <v>3</v>
      </c>
      <c r="C164" s="10" t="s">
        <v>2</v>
      </c>
      <c r="D164" s="10" t="s">
        <v>2</v>
      </c>
      <c r="E164" s="10" t="s">
        <v>6</v>
      </c>
      <c r="F164" s="10">
        <v>1353</v>
      </c>
      <c r="G164" s="11">
        <v>45076</v>
      </c>
      <c r="H164" s="12" t="s">
        <v>207</v>
      </c>
      <c r="I164" s="13" t="s">
        <v>208</v>
      </c>
      <c r="J164" s="10" t="s">
        <v>207</v>
      </c>
      <c r="K164" s="12" t="s">
        <v>207</v>
      </c>
      <c r="L164" s="24" t="s">
        <v>9</v>
      </c>
      <c r="M164" s="19" t="s">
        <v>209</v>
      </c>
      <c r="N164" s="1" t="s">
        <v>207</v>
      </c>
      <c r="P164" s="15"/>
      <c r="AE164" s="14" t="str">
        <f>CONCATENATE(X164,AC164)</f>
        <v/>
      </c>
    </row>
    <row r="165" spans="1:31" s="14" customFormat="1" ht="51" x14ac:dyDescent="0.2">
      <c r="A165" s="10">
        <v>2023</v>
      </c>
      <c r="B165" s="10" t="s">
        <v>3</v>
      </c>
      <c r="C165" s="10" t="s">
        <v>2</v>
      </c>
      <c r="D165" s="10" t="s">
        <v>2</v>
      </c>
      <c r="E165" s="10" t="s">
        <v>6</v>
      </c>
      <c r="F165" s="10">
        <v>1354</v>
      </c>
      <c r="G165" s="11">
        <v>45076</v>
      </c>
      <c r="H165" s="12" t="s">
        <v>207</v>
      </c>
      <c r="I165" s="13" t="s">
        <v>208</v>
      </c>
      <c r="J165" s="10" t="s">
        <v>207</v>
      </c>
      <c r="K165" s="12" t="s">
        <v>207</v>
      </c>
      <c r="L165" s="24" t="s">
        <v>8</v>
      </c>
      <c r="M165" s="19" t="s">
        <v>209</v>
      </c>
      <c r="N165" s="1" t="s">
        <v>207</v>
      </c>
      <c r="P165" s="15"/>
      <c r="AE165" s="14" t="str">
        <f>CONCATENATE(X165,AC165)</f>
        <v/>
      </c>
    </row>
    <row r="166" spans="1:31" s="14" customFormat="1" ht="38.25" x14ac:dyDescent="0.2">
      <c r="A166" s="10">
        <v>2023</v>
      </c>
      <c r="B166" s="10" t="s">
        <v>3</v>
      </c>
      <c r="C166" s="10" t="s">
        <v>2</v>
      </c>
      <c r="D166" s="10" t="s">
        <v>2</v>
      </c>
      <c r="E166" s="10" t="s">
        <v>6</v>
      </c>
      <c r="F166" s="10">
        <v>1355</v>
      </c>
      <c r="G166" s="11">
        <v>45076</v>
      </c>
      <c r="H166" s="12" t="s">
        <v>207</v>
      </c>
      <c r="I166" s="13" t="s">
        <v>208</v>
      </c>
      <c r="J166" s="10" t="s">
        <v>207</v>
      </c>
      <c r="K166" s="12" t="s">
        <v>207</v>
      </c>
      <c r="L166" s="24" t="s">
        <v>7</v>
      </c>
      <c r="M166" s="19" t="s">
        <v>209</v>
      </c>
      <c r="N166" s="1" t="s">
        <v>207</v>
      </c>
      <c r="P166" s="15"/>
      <c r="AE166" s="14" t="str">
        <f>CONCATENATE(X166,AC166)</f>
        <v/>
      </c>
    </row>
    <row r="167" spans="1:31" s="14" customFormat="1" ht="25.5" x14ac:dyDescent="0.2">
      <c r="A167" s="10">
        <v>2023</v>
      </c>
      <c r="B167" s="10" t="s">
        <v>3</v>
      </c>
      <c r="C167" s="10" t="s">
        <v>2</v>
      </c>
      <c r="D167" s="10" t="s">
        <v>2</v>
      </c>
      <c r="E167" s="10" t="s">
        <v>6</v>
      </c>
      <c r="F167" s="10">
        <v>1356</v>
      </c>
      <c r="G167" s="11">
        <v>45076</v>
      </c>
      <c r="H167" s="12" t="s">
        <v>207</v>
      </c>
      <c r="I167" s="13" t="s">
        <v>208</v>
      </c>
      <c r="J167" s="10" t="s">
        <v>207</v>
      </c>
      <c r="K167" s="12" t="s">
        <v>207</v>
      </c>
      <c r="L167" s="24" t="s">
        <v>5</v>
      </c>
      <c r="M167" s="19" t="s">
        <v>209</v>
      </c>
      <c r="N167" s="1" t="s">
        <v>207</v>
      </c>
      <c r="P167" s="15"/>
      <c r="AE167" s="14" t="str">
        <f>CONCATENATE(X167,AC167)</f>
        <v/>
      </c>
    </row>
    <row r="168" spans="1:31" s="14" customFormat="1" ht="25.5" x14ac:dyDescent="0.2">
      <c r="A168" s="10">
        <v>2023</v>
      </c>
      <c r="B168" s="10" t="s">
        <v>3</v>
      </c>
      <c r="C168" s="10" t="s">
        <v>2</v>
      </c>
      <c r="D168" s="10" t="s">
        <v>2</v>
      </c>
      <c r="E168" s="10" t="s">
        <v>1</v>
      </c>
      <c r="F168" s="10">
        <v>1357</v>
      </c>
      <c r="G168" s="11">
        <v>45076</v>
      </c>
      <c r="H168" s="12" t="s">
        <v>207</v>
      </c>
      <c r="I168" s="13" t="s">
        <v>208</v>
      </c>
      <c r="J168" s="10" t="s">
        <v>207</v>
      </c>
      <c r="K168" s="12" t="s">
        <v>207</v>
      </c>
      <c r="L168" s="24" t="s">
        <v>4</v>
      </c>
      <c r="M168" s="19" t="s">
        <v>209</v>
      </c>
      <c r="N168" s="1" t="s">
        <v>207</v>
      </c>
      <c r="P168" s="15"/>
      <c r="AE168" s="14" t="str">
        <f>CONCATENATE(X168,AC168)</f>
        <v/>
      </c>
    </row>
    <row r="169" spans="1:31" s="14" customFormat="1" ht="25.5" x14ac:dyDescent="0.2">
      <c r="A169" s="10">
        <v>2023</v>
      </c>
      <c r="B169" s="10" t="s">
        <v>3</v>
      </c>
      <c r="C169" s="10" t="s">
        <v>2</v>
      </c>
      <c r="D169" s="10" t="s">
        <v>2</v>
      </c>
      <c r="E169" s="10" t="s">
        <v>1</v>
      </c>
      <c r="F169" s="10">
        <v>1365</v>
      </c>
      <c r="G169" s="11">
        <v>45076</v>
      </c>
      <c r="H169" s="12" t="s">
        <v>207</v>
      </c>
      <c r="I169" s="13" t="s">
        <v>208</v>
      </c>
      <c r="J169" s="10" t="s">
        <v>207</v>
      </c>
      <c r="K169" s="12" t="s">
        <v>207</v>
      </c>
      <c r="L169" s="13" t="s">
        <v>0</v>
      </c>
      <c r="M169" s="19" t="s">
        <v>209</v>
      </c>
      <c r="N169" s="1" t="s">
        <v>207</v>
      </c>
      <c r="P169" s="15"/>
      <c r="AE169" s="14" t="str">
        <f>CONCATENATE(X169,AC169)</f>
        <v/>
      </c>
    </row>
    <row r="170" spans="1:31" s="25" customFormat="1" x14ac:dyDescent="0.2"/>
    <row r="171" spans="1:31" x14ac:dyDescent="0.2">
      <c r="M171" s="9"/>
    </row>
    <row r="172" spans="1:31" x14ac:dyDescent="0.2">
      <c r="M172" s="9"/>
    </row>
  </sheetData>
  <mergeCells count="1">
    <mergeCell ref="A1:N2"/>
  </mergeCells>
  <hyperlinks>
    <hyperlink ref="M5" r:id="rId1" display="http://developing.mpuentealto.cl/siav/vista/transparencia/uploads/doctos/2023/SEMU_05/DECRETO_1121.pdf"/>
    <hyperlink ref="M6" r:id="rId2" display="http://developing.mpuentealto.cl/siav/vista/transparencia/uploads/doctos/2023/SEMU_05/DECRETO_1122.pdf"/>
    <hyperlink ref="M7" r:id="rId3" display="http://developing.mpuentealto.cl/siav/vista/transparencia/uploads/doctos/2023/SEMU_05/DECRETO_1123.pdf"/>
    <hyperlink ref="M8" r:id="rId4" display="http://developing.mpuentealto.cl/siav/vista/transparencia/uploads/doctos/2023/SEMU_05/DECRETO_1124.pdf"/>
    <hyperlink ref="M9" r:id="rId5" display="http://developing.mpuentealto.cl/siav/vista/transparencia/uploads/doctos/2023/SEMU_05/DECRETO_1130.pdf"/>
    <hyperlink ref="M10" r:id="rId6" display="http://developing.mpuentealto.cl/siav/vista/transparencia/uploads/doctos/2023/SEMU_05/DECRETO_1131.pdf"/>
    <hyperlink ref="M11" r:id="rId7" display="http://developing.mpuentealto.cl/siav/vista/transparencia/uploads/doctos/2023/SEMU_05/DECRETO_1132.pdf"/>
    <hyperlink ref="M12" r:id="rId8" display="http://developing.mpuentealto.cl/siav/vista/transparencia/uploads/doctos/2023/SEMU_05/DECRETO_1133.pdf"/>
    <hyperlink ref="M13" r:id="rId9" display="http://developing.mpuentealto.cl/siav/vista/transparencia/uploads/doctos/2023/SEMU_05/DECRETO_1134.pdf"/>
    <hyperlink ref="M14" r:id="rId10" display="http://developing.mpuentealto.cl/siav/vista/transparencia/uploads/doctos/2023/SEMU_05/DECRETO_1135.pdf"/>
    <hyperlink ref="M15" r:id="rId11" display="http://developing.mpuentealto.cl/siav/vista/transparencia/uploads/doctos/2023/SEMU_05/DECRETO_1136.pdf"/>
    <hyperlink ref="M16" r:id="rId12" display="http://developing.mpuentealto.cl/siav/vista/transparencia/uploads/doctos/2023/SEMU_05/DECRETO_1137.pdf"/>
    <hyperlink ref="M17" r:id="rId13" display="http://developing.mpuentealto.cl/siav/vista/transparencia/uploads/doctos/2023/SEMU_05/DECRETO_1141.pdf"/>
    <hyperlink ref="M18" r:id="rId14" display="http://developing.mpuentealto.cl/siav/vista/transparencia/uploads/doctos/2023/SEMU_05/DECRETO_1142.pdf"/>
    <hyperlink ref="M19" r:id="rId15" display="http://developing.mpuentealto.cl/siav/vista/transparencia/uploads/doctos/2023/SEMU_05/DECRETO_1143.pdf"/>
    <hyperlink ref="M20" r:id="rId16" display="http://developing.mpuentealto.cl/siav/vista/transparencia/uploads/doctos/2023/SEMU_05/DECRETO_1144.pdf"/>
    <hyperlink ref="M21" r:id="rId17" display="http://developing.mpuentealto.cl/siav/vista/transparencia/uploads/doctos/2023/SEMU_05/DECRETO_1145.pdf"/>
    <hyperlink ref="M22" r:id="rId18" display="http://developing.mpuentealto.cl/siav/vista/transparencia/uploads/doctos/2023/SEMU_05/DECRETO_1146.pdf"/>
    <hyperlink ref="M23" r:id="rId19" display="http://developing.mpuentealto.cl/siav/vista/transparencia/uploads/doctos/2023/SEMU_05/DECRETO_1147.pdf"/>
    <hyperlink ref="M24" r:id="rId20" display="http://developing.mpuentealto.cl/siav/vista/transparencia/uploads/doctos/2023/SEMU_05/DECRETO_1148.pdf"/>
    <hyperlink ref="M25" r:id="rId21" display="http://developing.mpuentealto.cl/siav/vista/transparencia/uploads/doctos/2023/SEMU_05/DECRETO_1149.pdf"/>
    <hyperlink ref="M26" r:id="rId22" display="http://developing.mpuentealto.cl/siav/vista/transparencia/uploads/doctos/2023/SEMU_05/DECRETO_1150.pdf"/>
    <hyperlink ref="M27" r:id="rId23" display="http://developing.mpuentealto.cl/siav/vista/transparencia/uploads/doctos/2023/SEMU_05/DECRETO_1151.pdf"/>
    <hyperlink ref="M28" r:id="rId24" display="http://developing.mpuentealto.cl/siav/vista/transparencia/uploads/doctos/2023/SEMU_05/DECRETO_1152.pdf"/>
    <hyperlink ref="M29" r:id="rId25" display="http://developing.mpuentealto.cl/siav/vista/transparencia/uploads/doctos/2023/SEMU_05/DECRETO_1153.pdf"/>
    <hyperlink ref="M30" r:id="rId26" display="http://developing.mpuentealto.cl/siav/vista/transparencia/uploads/doctos/2023/SEMU_05/DECRETO_1154.pdf"/>
    <hyperlink ref="M31" r:id="rId27" display="http://developing.mpuentealto.cl/siav/vista/transparencia/uploads/doctos/2023/SEMU_05/DECRETO_1155.pdf"/>
    <hyperlink ref="M32" r:id="rId28" display="http://developing.mpuentealto.cl/siav/vista/transparencia/uploads/doctos/2023/SEMU_05/DECRETO_1156.pdf"/>
    <hyperlink ref="M33" r:id="rId29" display="http://developing.mpuentealto.cl/siav/vista/transparencia/uploads/doctos/2023/SEMU_05/DECRETO_1167.pdf"/>
    <hyperlink ref="M34" r:id="rId30" display="http://developing.mpuentealto.cl/siav/vista/transparencia/uploads/doctos/2023/SEMU_05/DECRETO_1168.pdf"/>
    <hyperlink ref="M35" r:id="rId31" display="http://developing.mpuentealto.cl/siav/vista/transparencia/uploads/doctos/2023/SEMU_05/DECRETO_1169.pdf"/>
    <hyperlink ref="M36" r:id="rId32" display="http://developing.mpuentealto.cl/siav/vista/transparencia/uploads/doctos/2023/SEMU_05/DECRETO_1170.pdf"/>
    <hyperlink ref="M37" r:id="rId33" display="http://developing.mpuentealto.cl/siav/vista/transparencia/uploads/doctos/2023/SEMU_05/DECRETO_1171.pdf"/>
    <hyperlink ref="M38" r:id="rId34" display="http://developing.mpuentealto.cl/siav/vista/transparencia/uploads/doctos/2023/SEMU_05/DECRETO_1175.pdf"/>
    <hyperlink ref="M39" r:id="rId35" display="http://developing.mpuentealto.cl/siav/vista/transparencia/uploads/doctos/2023/SEMU_05/DECRETO_1176.pdf"/>
    <hyperlink ref="M40" r:id="rId36" display="http://developing.mpuentealto.cl/siav/vista/transparencia/uploads/doctos/2023/SEMU_05/DECRETO_1177.pdf"/>
    <hyperlink ref="M41" r:id="rId37" display="http://developing.mpuentealto.cl/siav/vista/transparencia/uploads/doctos/2023/SEMU_05/DECRETO_1178.pdf"/>
    <hyperlink ref="M42" r:id="rId38" display="http://developing.mpuentealto.cl/siav/vista/transparencia/uploads/doctos/2023/SEMU_05/DECRETO_1179.pdf"/>
    <hyperlink ref="M43" r:id="rId39" display="http://developing.mpuentealto.cl/siav/vista/transparencia/uploads/doctos/2023/SEMU_05/DECRETO_1180.pdf"/>
    <hyperlink ref="M44" r:id="rId40" display="http://developing.mpuentealto.cl/siav/vista/transparencia/uploads/doctos/2023/SEMU_05/DECRETO_1181.pdf"/>
    <hyperlink ref="M45" r:id="rId41" display="http://developing.mpuentealto.cl/siav/vista/transparencia/uploads/doctos/2023/SEMU_05/DECRETO_1182.pdf"/>
    <hyperlink ref="M46" r:id="rId42" display="http://developing.mpuentealto.cl/siav/vista/transparencia/uploads/doctos/2023/SEMU_05/DECRETO_1204.pdf"/>
    <hyperlink ref="M47" r:id="rId43" display="http://developing.mpuentealto.cl/siav/vista/transparencia/uploads/doctos/2023/SEMU_05/DECRETO_1205.pdf"/>
    <hyperlink ref="M48" r:id="rId44" display="http://developing.mpuentealto.cl/siav/vista/transparencia/uploads/doctos/2023/SEMU_05/DECRETO_1206.pdf"/>
    <hyperlink ref="M49" r:id="rId45" display="http://developing.mpuentealto.cl/siav/vista/transparencia/uploads/doctos/2023/SEMU_05/DECRETO_1207.pdf"/>
    <hyperlink ref="M50" r:id="rId46" display="http://developing.mpuentealto.cl/siav/vista/transparencia/uploads/doctos/2023/SEMU_05/DECRETO_1208.pdf"/>
    <hyperlink ref="M51" r:id="rId47" display="http://developing.mpuentealto.cl/siav/vista/transparencia/uploads/doctos/2023/SEMU_05/DECRETO_1210.pdf"/>
    <hyperlink ref="M52" r:id="rId48" display="http://developing.mpuentealto.cl/siav/vista/transparencia/uploads/doctos/2023/SEMU_05/DECRETO_1211.pdf"/>
    <hyperlink ref="M53" r:id="rId49" display="http://developing.mpuentealto.cl/siav/vista/transparencia/uploads/doctos/2023/SEMU_05/DECRETO_1212.pdf"/>
    <hyperlink ref="M54" r:id="rId50" display="http://developing.mpuentealto.cl/siav/vista/transparencia/uploads/doctos/2023/SEMU_05/DECRETO_1213.pdf"/>
    <hyperlink ref="M55" r:id="rId51" display="http://developing.mpuentealto.cl/siav/vista/transparencia/uploads/doctos/2023/SEMU_05/DECRETO_1214.pdf"/>
    <hyperlink ref="M56" r:id="rId52" display="http://developing.mpuentealto.cl/siav/vista/transparencia/uploads/doctos/2023/SEMU_05/DECRETO_1215.pdf"/>
    <hyperlink ref="M57" r:id="rId53" display="http://developing.mpuentealto.cl/siav/vista/transparencia/uploads/doctos/2023/SEMU_05/DECRETO_1216.pdf"/>
    <hyperlink ref="M58" r:id="rId54" display="http://developing.mpuentealto.cl/siav/vista/transparencia/uploads/doctos/2023/SEMU_05/DECRETO_1217.pdf"/>
    <hyperlink ref="M59" r:id="rId55" display="http://developing.mpuentealto.cl/siav/vista/transparencia/uploads/doctos/2023/SEMU_05/DECRETO_1218.pdf"/>
    <hyperlink ref="M60" r:id="rId56" display="http://developing.mpuentealto.cl/siav/vista/transparencia/uploads/doctos/2023/SEMU_05/DECRETO_1219.pdf"/>
    <hyperlink ref="M61" r:id="rId57" display="http://developing.mpuentealto.cl/siav/vista/transparencia/uploads/doctos/2023/SEMU_05/DECRETO_1220.pdf"/>
    <hyperlink ref="M62" r:id="rId58" display="http://developing.mpuentealto.cl/siav/vista/transparencia/uploads/doctos/2023/SEMU_05/DECRETO_1221.pdf"/>
    <hyperlink ref="M63" r:id="rId59" display="http://developing.mpuentealto.cl/siav/vista/transparencia/uploads/doctos/2023/SEMU_05/DECRETO_1223.pdf"/>
    <hyperlink ref="M64" r:id="rId60" display="http://developing.mpuentealto.cl/siav/vista/transparencia/uploads/doctos/2023/SEMU_05/DECRETO_1224.pdf"/>
    <hyperlink ref="M65" r:id="rId61" display="http://developing.mpuentealto.cl/siav/vista/transparencia/uploads/doctos/2023/SEMU_05/DECRETO_1225.pdf"/>
    <hyperlink ref="M66" r:id="rId62" display="http://developing.mpuentealto.cl/siav/vista/transparencia/uploads/doctos/2023/SEMU_05/DECRETO_1226.pdf"/>
    <hyperlink ref="M67" r:id="rId63" display="http://developing.mpuentealto.cl/siav/vista/transparencia/uploads/doctos/2023/SEMU_05/DECRETO_1227.pdf"/>
    <hyperlink ref="M68" r:id="rId64" display="http://developing.mpuentealto.cl/siav/vista/transparencia/uploads/doctos/2023/SEMU_05/DECRETO_1228.pdf"/>
    <hyperlink ref="M69" r:id="rId65" display="http://developing.mpuentealto.cl/siav/vista/transparencia/uploads/doctos/2023/SEMU_05/DECRETO_1229.pdf"/>
    <hyperlink ref="M70" r:id="rId66" display="http://developing.mpuentealto.cl/siav/vista/transparencia/uploads/doctos/2023/SEMU_05/DECRETO_1230.pdf"/>
    <hyperlink ref="M71" r:id="rId67" display="http://developing.mpuentealto.cl/siav/vista/transparencia/uploads/doctos/2023/SEMU_05/DECRETO_1231.pdf"/>
    <hyperlink ref="M72" r:id="rId68" display="http://developing.mpuentealto.cl/siav/vista/transparencia/uploads/doctos/2023/SEMU_05/DECRETO_1232.pdf"/>
    <hyperlink ref="M73" r:id="rId69" display="http://developing.mpuentealto.cl/siav/vista/transparencia/uploads/doctos/2023/SEMU_05/DECRETO_1233.pdf"/>
    <hyperlink ref="M74" r:id="rId70" display="http://developing.mpuentealto.cl/siav/vista/transparencia/uploads/doctos/2023/SEMU_05/DECRETO_1234.pdf"/>
    <hyperlink ref="M75" r:id="rId71" display="http://developing.mpuentealto.cl/siav/vista/transparencia/uploads/doctos/2023/SEMU_05/DECRETO_1235.pdf"/>
    <hyperlink ref="M76" r:id="rId72" display="http://developing.mpuentealto.cl/siav/vista/transparencia/uploads/doctos/2023/SEMU_05/DECRETO_1236.pdf"/>
    <hyperlink ref="M77" r:id="rId73" display="http://developing.mpuentealto.cl/siav/vista/transparencia/uploads/doctos/2023/SEMU_05/DECRETO_1237.pdf"/>
    <hyperlink ref="M78" r:id="rId74" display="http://developing.mpuentealto.cl/siav/vista/transparencia/uploads/doctos/2023/SEMU_05/DECRETO_1238.pdf"/>
    <hyperlink ref="M79" r:id="rId75" display="http://developing.mpuentealto.cl/siav/vista/transparencia/uploads/doctos/2023/SEMU_05/DECRETO_1239.pdf"/>
    <hyperlink ref="M80" r:id="rId76" display="http://developing.mpuentealto.cl/siav/vista/transparencia/uploads/doctos/2023/SEMU_05/DECRETO_1240.pdf"/>
    <hyperlink ref="M81" r:id="rId77" display="http://developing.mpuentealto.cl/siav/vista/transparencia/uploads/doctos/2023/SEMU_05/DECRETO_1241.pdf"/>
    <hyperlink ref="M82" r:id="rId78" display="http://developing.mpuentealto.cl/siav/vista/transparencia/uploads/doctos/2023/SEMU_05/DECRETO_1242.pdf"/>
    <hyperlink ref="M83" r:id="rId79" display="http://developing.mpuentealto.cl/siav/vista/transparencia/uploads/doctos/2023/SEMU_05/DECRETO_1243.pdf"/>
    <hyperlink ref="M84" r:id="rId80" display="http://developing.mpuentealto.cl/siav/vista/transparencia/uploads/doctos/2023/SEMU_05/DECRETO_1244.pdf"/>
    <hyperlink ref="M85" r:id="rId81" display="http://developing.mpuentealto.cl/siav/vista/transparencia/uploads/doctos/2023/SEMU_05/DECRETO_1245.pdf"/>
    <hyperlink ref="M86" r:id="rId82" display="http://developing.mpuentealto.cl/siav/vista/transparencia/uploads/doctos/2023/SEMU_05/DECRETO_1246.pdf"/>
    <hyperlink ref="M87" r:id="rId83" display="http://developing.mpuentealto.cl/siav/vista/transparencia/uploads/doctos/2023/SEMU_05/DECRETO_1247.pdf"/>
    <hyperlink ref="M88" r:id="rId84" display="http://developing.mpuentealto.cl/siav/vista/transparencia/uploads/doctos/2023/SEMU_05/DECRETO_1248.pdf"/>
    <hyperlink ref="M89" r:id="rId85" display="http://developing.mpuentealto.cl/siav/vista/transparencia/uploads/doctos/2023/SEMU_05/DECRETO_1249.pdf"/>
    <hyperlink ref="M90" r:id="rId86" display="http://developing.mpuentealto.cl/siav/vista/transparencia/uploads/doctos/2023/SEMU_05/DECRETO_1250.pdf"/>
    <hyperlink ref="M91" r:id="rId87" display="http://developing.mpuentealto.cl/siav/vista/transparencia/uploads/doctos/2023/SEMU_05/DECRETO_1251.pdf"/>
    <hyperlink ref="M92" r:id="rId88" display="http://developing.mpuentealto.cl/siav/vista/transparencia/uploads/doctos/2023/SEMU_05/DECRETO_1252.pdf"/>
    <hyperlink ref="M93" r:id="rId89" display="http://developing.mpuentealto.cl/siav/vista/transparencia/uploads/doctos/2023/SEMU_05/DECRETO_1253.pdf"/>
    <hyperlink ref="M94" r:id="rId90" display="http://developing.mpuentealto.cl/siav/vista/transparencia/uploads/doctos/2023/SEMU_05/DECRETO_1254.pdf"/>
    <hyperlink ref="M95" r:id="rId91" display="http://developing.mpuentealto.cl/siav/vista/transparencia/uploads/doctos/2023/SEMU_05/DECRETO_1255.pdf"/>
    <hyperlink ref="M96" r:id="rId92" display="http://developing.mpuentealto.cl/siav/vista/transparencia/uploads/doctos/2023/SEMU_05/DECRETO_1256.pdf"/>
    <hyperlink ref="M97" r:id="rId93" display="http://developing.mpuentealto.cl/siav/vista/transparencia/uploads/doctos/2023/SEMU_05/DECRETO_1257.pdf"/>
    <hyperlink ref="M98" r:id="rId94" display="http://developing.mpuentealto.cl/siav/vista/transparencia/uploads/doctos/2023/SEMU_05/DECRETO_1258.pdf"/>
    <hyperlink ref="M99" r:id="rId95" display="http://developing.mpuentealto.cl/siav/vista/transparencia/uploads/doctos/2023/SEMU_05/DECRETO_1259.pdf"/>
    <hyperlink ref="M100" r:id="rId96" display="http://developing.mpuentealto.cl/siav/vista/transparencia/uploads/doctos/2023/SEMU_05/DECRETO_1260.pdf"/>
    <hyperlink ref="M101" r:id="rId97" display="http://developing.mpuentealto.cl/siav/vista/transparencia/uploads/doctos/2023/SEMU_05/DECRETO_1261.pdf"/>
    <hyperlink ref="M102" r:id="rId98" display="http://developing.mpuentealto.cl/siav/vista/transparencia/uploads/doctos/2023/SEMU_05/DECRETO_1262.pdf"/>
    <hyperlink ref="M103" r:id="rId99" display="http://developing.mpuentealto.cl/siav/vista/transparencia/uploads/doctos/2023/SEMU_05/DECRETO_1263.pdf"/>
    <hyperlink ref="M104" r:id="rId100" display="http://developing.mpuentealto.cl/siav/vista/transparencia/uploads/doctos/2023/SEMU_05/DECRETO_1264.pdf"/>
    <hyperlink ref="M105" r:id="rId101" display="http://developing.mpuentealto.cl/siav/vista/transparencia/uploads/doctos/2023/SEMU_05/DECRETO_1267.pdf"/>
    <hyperlink ref="M106" r:id="rId102" display="http://developing.mpuentealto.cl/siav/vista/transparencia/uploads/doctos/2023/SEMU_05/DECRETO_1268.pdf"/>
    <hyperlink ref="M107" r:id="rId103" display="http://developing.mpuentealto.cl/siav/vista/transparencia/uploads/doctos/2023/SEMU_05/DECRETO_1269.pdf"/>
    <hyperlink ref="M108" r:id="rId104" display="http://developing.mpuentealto.cl/siav/vista/transparencia/uploads/doctos/2023/SEMU_05/DECRETO_1270.pdf"/>
    <hyperlink ref="M109" r:id="rId105" display="http://developing.mpuentealto.cl/siav/vista/transparencia/uploads/doctos/2023/SEMU_05/DECRETO_1271.pdf"/>
    <hyperlink ref="M110" r:id="rId106" display="http://developing.mpuentealto.cl/siav/vista/transparencia/uploads/doctos/2023/SEMU_05/DECRETO_1272.pdf"/>
    <hyperlink ref="M111" r:id="rId107" display="http://developing.mpuentealto.cl/siav/vista/transparencia/uploads/doctos/2023/SEMU_05/DECRETO_1273.pdf"/>
    <hyperlink ref="M112" r:id="rId108" display="http://developing.mpuentealto.cl/siav/vista/transparencia/uploads/doctos/2023/SEMU_05/DECRETO_1274.pdf"/>
    <hyperlink ref="M113" r:id="rId109" display="http://developing.mpuentealto.cl/siav/vista/transparencia/uploads/doctos/2023/SEMU_05/DECRETO_1275.pdf"/>
    <hyperlink ref="M114" r:id="rId110" display="http://developing.mpuentealto.cl/siav/vista/transparencia/uploads/doctos/2023/SEMU_05/DECRETO_1276.pdf"/>
    <hyperlink ref="M115" r:id="rId111" display="http://developing.mpuentealto.cl/siav/vista/transparencia/uploads/doctos/2023/SEMU_05/DECRETO_1277.pdf"/>
    <hyperlink ref="M116" r:id="rId112" display="http://developing.mpuentealto.cl/siav/vista/transparencia/uploads/doctos/2023/SEMU_05/DECRETO_1278.pdf"/>
    <hyperlink ref="M117" r:id="rId113" display="http://developing.mpuentealto.cl/siav/vista/transparencia/uploads/doctos/2023/SEMU_05/DECRETO_1279.pdf"/>
    <hyperlink ref="M118" r:id="rId114" display="http://developing.mpuentealto.cl/siav/vista/transparencia/uploads/doctos/2023/SEMU_05/DECRETO_1280.pdf"/>
    <hyperlink ref="M119" r:id="rId115" display="http://developing.mpuentealto.cl/siav/vista/transparencia/uploads/doctos/2023/SEMU_05/DECRETO_1281.pdf"/>
    <hyperlink ref="M120" r:id="rId116" display="http://developing.mpuentealto.cl/siav/vista/transparencia/uploads/doctos/2023/SEMU_05/DECRETO_1282.pdf"/>
    <hyperlink ref="M121" r:id="rId117" display="http://developing.mpuentealto.cl/siav/vista/transparencia/uploads/doctos/2023/SEMU_05/DECRETO_1283.pdf"/>
    <hyperlink ref="M122" r:id="rId118" display="http://developing.mpuentealto.cl/siav/vista/transparencia/uploads/doctos/2023/SEMU_05/DECRETO_1284.pdf"/>
    <hyperlink ref="M123" r:id="rId119" display="http://developing.mpuentealto.cl/siav/vista/transparencia/uploads/doctos/2023/SEMU_05/DECRETO_1285.pdf"/>
    <hyperlink ref="M124" r:id="rId120" display="http://developing.mpuentealto.cl/siav/vista/transparencia/uploads/doctos/2023/SEMU_05/DECRETO_1286.pdf"/>
    <hyperlink ref="M125" r:id="rId121" display="http://developing.mpuentealto.cl/siav/vista/transparencia/uploads/doctos/2023/SEMU_05/DECRETO_1287.pdf"/>
    <hyperlink ref="M126" r:id="rId122" display="http://developing.mpuentealto.cl/siav/vista/transparencia/uploads/doctos/2023/SEMU_05/DECRETO_1288.pdf"/>
    <hyperlink ref="M127" r:id="rId123" display="http://developing.mpuentealto.cl/siav/vista/transparencia/uploads/doctos/2023/SEMU_05/DECRETO_1289.pdf"/>
    <hyperlink ref="M128" r:id="rId124" display="http://developing.mpuentealto.cl/siav/vista/transparencia/uploads/doctos/2023/SEMU_05/DECRETO_1290.pdf"/>
    <hyperlink ref="M129" r:id="rId125" display="http://developing.mpuentealto.cl/siav/vista/transparencia/uploads/doctos/2023/SEMU_05/DECRETO_1291.pdf"/>
    <hyperlink ref="M130" r:id="rId126" display="http://developing.mpuentealto.cl/siav/vista/transparencia/uploads/doctos/2023/SEMU_05/DECRETO_1292.pdf"/>
    <hyperlink ref="M131" r:id="rId127" display="http://developing.mpuentealto.cl/siav/vista/transparencia/uploads/doctos/2023/SEMU_05/DECRETO_1293.pdf"/>
    <hyperlink ref="M132" r:id="rId128" display="http://developing.mpuentealto.cl/siav/vista/transparencia/uploads/doctos/2023/SEMU_05/DECRETO_1294.pdf"/>
    <hyperlink ref="M133" r:id="rId129" display="http://developing.mpuentealto.cl/siav/vista/transparencia/uploads/doctos/2023/SEMU_05/DECRETO_1295.pdf"/>
    <hyperlink ref="M134" r:id="rId130" display="http://developing.mpuentealto.cl/siav/vista/transparencia/uploads/doctos/2023/SEMU_05/DECRETO_1296.pdf"/>
    <hyperlink ref="M135" r:id="rId131" display="http://developing.mpuentealto.cl/siav/vista/transparencia/uploads/doctos/2023/SEMU_05/DECRETO_1297.pdf"/>
    <hyperlink ref="M136" r:id="rId132" display="http://developing.mpuentealto.cl/siav/vista/transparencia/uploads/doctos/2023/SEMU_05/DECRETO_1298.pdf"/>
    <hyperlink ref="M137" r:id="rId133" display="http://developing.mpuentealto.cl/siav/vista/transparencia/uploads/doctos/2023/SEMU_05/DECRETO_1299.pdf"/>
    <hyperlink ref="M138" r:id="rId134" display="http://developing.mpuentealto.cl/siav/vista/transparencia/uploads/doctos/2023/SEMU_05/DECRETO_1300.pdf"/>
    <hyperlink ref="M139" r:id="rId135" display="http://developing.mpuentealto.cl/siav/vista/transparencia/uploads/doctos/2023/SEMU_05/DECRETO_1301.pdf"/>
    <hyperlink ref="M140" r:id="rId136" display="http://developing.mpuentealto.cl/siav/vista/transparencia/uploads/doctos/2023/SEMU_05/DECRETO_1302.pdf"/>
    <hyperlink ref="M141" r:id="rId137" display="http://developing.mpuentealto.cl/siav/vista/transparencia/uploads/doctos/2023/SEMU_05/DECRETO_1303.pdf"/>
    <hyperlink ref="M142" r:id="rId138" display="http://developing.mpuentealto.cl/siav/vista/transparencia/uploads/doctos/2023/SEMU_05/DECRETO_1304.pdf"/>
    <hyperlink ref="M143" r:id="rId139" display="http://developing.mpuentealto.cl/siav/vista/transparencia/uploads/doctos/2023/SEMU_05/DECRETO_1306.pdf"/>
    <hyperlink ref="M144" r:id="rId140" display="http://developing.mpuentealto.cl/siav/vista/transparencia/uploads/doctos/2023/SEMU_05/DECRETO_1307.pdf"/>
    <hyperlink ref="M145" r:id="rId141" display="http://developing.mpuentealto.cl/siav/vista/transparencia/uploads/doctos/2023/SEMU_05/DECRETO_1309.pdf"/>
    <hyperlink ref="M146" r:id="rId142" display="http://developing.mpuentealto.cl/siav/vista/transparencia/uploads/doctos/2023/SEMU_05/DECRETO_1310.pdf"/>
    <hyperlink ref="M147" r:id="rId143" display="http://developing.mpuentealto.cl/siav/vista/transparencia/uploads/doctos/2023/SEMU_05/DECRETO_1311.pdf"/>
    <hyperlink ref="M148" r:id="rId144" display="http://developing.mpuentealto.cl/siav/vista/transparencia/uploads/doctos/2023/SEMU_05/DECRETO_1312.pdf"/>
    <hyperlink ref="M149" r:id="rId145" display="http://developing.mpuentealto.cl/siav/vista/transparencia/uploads/doctos/2023/SEMU_05/DECRETO_1313.pdf"/>
    <hyperlink ref="M150" r:id="rId146" display="http://developing.mpuentealto.cl/siav/vista/transparencia/uploads/doctos/2023/SEMU_05/DECRETO_1314.pdf"/>
    <hyperlink ref="M151" r:id="rId147" display="http://developing.mpuentealto.cl/siav/vista/transparencia/uploads/doctos/2023/SEMU_05/DECRETO_1315.pdf"/>
    <hyperlink ref="M152" r:id="rId148" display="http://developing.mpuentealto.cl/siav/vista/transparencia/uploads/doctos/2023/SEMU_05/DECRETO_1316.pdf"/>
    <hyperlink ref="M153" r:id="rId149" display="http://developing.mpuentealto.cl/siav/vista/transparencia/uploads/doctos/2023/SEMU_05/DECRETO_1317.pdf"/>
    <hyperlink ref="M154" r:id="rId150" display="http://developing.mpuentealto.cl/siav/vista/transparencia/uploads/doctos/2023/SEMU_05/DECRETO_1318.pdf"/>
    <hyperlink ref="M155" r:id="rId151" display="http://developing.mpuentealto.cl/siav/vista/transparencia/uploads/doctos/2023/SEMU_05/DECRETO_1319.pdf"/>
    <hyperlink ref="M156" r:id="rId152" display="http://developing.mpuentealto.cl/siav/vista/transparencia/uploads/doctos/2023/SEMU_05/DECRETO_1344.pdf"/>
    <hyperlink ref="M157" r:id="rId153" display="http://developing.mpuentealto.cl/siav/vista/transparencia/uploads/doctos/2023/SEMU_05/DECRETO_1345.pdf"/>
    <hyperlink ref="M158" r:id="rId154" display="http://developing.mpuentealto.cl/siav/vista/transparencia/uploads/doctos/2023/SEMU_05/DECRETO_1346.pdf"/>
    <hyperlink ref="M159" r:id="rId155" display="http://developing.mpuentealto.cl/siav/vista/transparencia/uploads/doctos/2023/SEMU_05/DECRETO_1347.pdf"/>
    <hyperlink ref="M160" r:id="rId156" display="http://developing.mpuentealto.cl/siav/vista/transparencia/uploads/doctos/2023/SEMU_05/DECRETO_1348.pdf"/>
    <hyperlink ref="M161" r:id="rId157" display="http://developing.mpuentealto.cl/siav/vista/transparencia/uploads/doctos/2023/SEMU_05/DECRETO_1349.pdf"/>
    <hyperlink ref="M162" r:id="rId158" display="http://developing.mpuentealto.cl/siav/vista/transparencia/uploads/doctos/2023/SEMU_05/DECRETO_1350.pdf"/>
    <hyperlink ref="M163" r:id="rId159" display="http://developing.mpuentealto.cl/siav/vista/transparencia/uploads/doctos/2023/SEMU_05/DECRETO_1351.pdf"/>
    <hyperlink ref="M164" r:id="rId160" display="http://developing.mpuentealto.cl/siav/vista/transparencia/uploads/doctos/2023/SEMU_05/DECRETO_1353.pdf"/>
    <hyperlink ref="M165" r:id="rId161" display="http://developing.mpuentealto.cl/siav/vista/transparencia/uploads/doctos/2023/SEMU_05/DECRETO_1354.pdf"/>
    <hyperlink ref="M166" r:id="rId162" display="http://developing.mpuentealto.cl/siav/vista/transparencia/uploads/doctos/2023/SEMU_05/DECRETO_1355.pdf"/>
    <hyperlink ref="M167" r:id="rId163" display="http://developing.mpuentealto.cl/siav/vista/transparencia/uploads/doctos/2023/SEMU_05/DECRETO_1356.pdf"/>
    <hyperlink ref="M168" r:id="rId164" display="http://developing.mpuentealto.cl/siav/vista/transparencia/uploads/doctos/2023/SEMU_05/DECRETO_1357.pdf"/>
    <hyperlink ref="M169" r:id="rId165" display="http://developing.mpuentealto.cl/siav/vista/transparencia/uploads/doctos/2023/SEMU_05/DECRETO_1365.pdf"/>
  </hyperlinks>
  <pageMargins left="0.7" right="0.7" top="0.75" bottom="0.75" header="0.3" footer="0.3"/>
  <pageSetup paperSize="9" orientation="portrait" r:id="rId16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mayo 2023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Trujillo</dc:creator>
  <cp:lastModifiedBy>Natalia Trujillo</cp:lastModifiedBy>
  <dcterms:created xsi:type="dcterms:W3CDTF">2023-06-13T21:12:19Z</dcterms:created>
  <dcterms:modified xsi:type="dcterms:W3CDTF">2023-06-14T14:51:13Z</dcterms:modified>
</cp:coreProperties>
</file>