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Trujillo.ESP-74ZQ\Desktop\publicación mensual\RENTAS\2022\Noviembre\"/>
    </mc:Choice>
  </mc:AlternateContent>
  <bookViews>
    <workbookView xWindow="0" yWindow="0" windowWidth="28800" windowHeight="12435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2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3" i="1"/>
  <c r="Y114" i="1"/>
  <c r="Y115" i="1"/>
  <c r="Y116" i="1"/>
  <c r="Y117" i="1"/>
  <c r="Y118" i="1"/>
  <c r="Y119" i="1"/>
  <c r="Y120" i="1"/>
  <c r="Y121" i="1"/>
  <c r="Y2" i="1"/>
</calcChain>
</file>

<file path=xl/sharedStrings.xml><?xml version="1.0" encoding="utf-8"?>
<sst xmlns="http://schemas.openxmlformats.org/spreadsheetml/2006/main" count="1091" uniqueCount="146">
  <si>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</si>
  <si>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</si>
  <si>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</si>
  <si>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</si>
  <si>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</si>
  <si>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</si>
  <si>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</si>
  <si>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</si>
  <si>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</si>
  <si>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Breve descripción del objeto del acto</t>
  </si>
  <si>
    <t>Enlace a la modificación o archivo correspondiente</t>
  </si>
  <si>
    <t>NOVIEMBRE</t>
  </si>
  <si>
    <t>MICROEMPRESA FAMILIAR</t>
  </si>
  <si>
    <t>RESUELVO</t>
  </si>
  <si>
    <t>AUTORIZASE, EL OTORGAMIENTO DE LAS SIGUIENTES PATENTES COMERCIALES</t>
  </si>
  <si>
    <t>MICROEMPRESA FAMILIAR-5011056-DEL PINO BASTIAS CLAUDIO IGNACIO-LUIS MATTE LARRAIN 1625-VENTA DE SUPLEMENTOS ALIMENTARIOS ENVASADOS</t>
  </si>
  <si>
    <t>MICROEMPRESA FAMILIAR-5011057-REQUENA MARIANI AARON DAVID-MEXICO 1315-VENTA EMPAREDADOS QUE REQUIEREN Y NO REQUIEREN COCCION, PLATOS PREPARADOS QUE REQUIEREN COCCION, FRITURA DE PAPAS, EMPANADAS, TE Y CAFÉ, BEBIDAS CON CONSUMO AL PASO</t>
  </si>
  <si>
    <t>MICROEMPRESA FAMILIAR-5011058-ESQUIVEL REYES PALOMA MONSERRAT-CERRO COLORADO 1869-VENTA DE VESTUARIO Y CALZADO</t>
  </si>
  <si>
    <t>PATENTE COMERCIAL</t>
  </si>
  <si>
    <t>PATENTE COMERCIAL-2016293-GUSTAVO ALEXIS BOBADILLA ALEGRIA OPTICA E.I.R.L.-CONCHA Y TORO 648, LOCAL 7-VENTA DE ARTICULOS OPTICOS</t>
  </si>
  <si>
    <t>PATENTE COMERCIAL-2016294-GUSTAVO ALEXIS BOBADILLA ALEGRIA OPTICA E.I.R.L.-CONCHA Y TORO 648, LOCAL 6-VENTA DE ARTICULOS OPTICOS</t>
  </si>
  <si>
    <t>MODIFICACION, ELIMINACION DE PATENTE</t>
  </si>
  <si>
    <t>AUTORIZASE, LAS MODIFICACIONES DE LAS SIGUIENTES PATENTES COMERCIALES</t>
  </si>
  <si>
    <t>MODIFICACION, ELIMINACION DE PATENTE-3001613-GALVEZ ROJAS PIA CAMILA-LAS VIOLETAS 3324-ARQUITECTO</t>
  </si>
  <si>
    <t>MODIFICACION, ELIMINACION DE PATENTE-5010264-SANCHEZ CASTRO VIVIANA DE LOURDES-SAN LUIS 0263-VENTA DE ALIMENTOS Y ACCESORIOS PARA MASCOTAS</t>
  </si>
  <si>
    <t>MODIFICACION, AMPLIACION DE GIROS</t>
  </si>
  <si>
    <t>MODIFICACION, AMPLIACION DE GIROS-5004179-VALENZUELA AVILA JUAN ANTONIO-JUANITA 0211-ALMACEN, CECINAS, LACTEOS, MASAS DULCES, ABARROTES, ALIEMENTOS CONGELADOS, BEBIDAS, CONFITES</t>
  </si>
  <si>
    <t>MICROEMPRESA FAMILIAR-5011059-SILVA MONTIEL VICTOR ESTEBAN-JUANITA 0397-ALMACEN, CECINAS, LACTEOS, MASAS DULCES, PASTELES, PAN, ABARROTES, HELADOS, ENCURTIDOS, FRUTOS DEL PAIS</t>
  </si>
  <si>
    <t>MICROEMPRESA FAMILIAR-5011060-VALENCIA IBARRA FRANCESCA CONSTANZA-RIO NILAHUE 4932-VENTA DE CONGELADOS, CECINAS, LACTEOS, HELADOS, PRODUCTOS DE PASTELERIA, FRUTAS Y VERDURAS, TROZADAS, PLEADAS Y FRESCAS</t>
  </si>
  <si>
    <t>MICROEMPRESA FAMILIAR-5011061-MIRANDA GONZALEZ JACQUELINE INES-CONCHA Y TORO 2241-VENTA DE ARTICULOS DE ASEO, ALIMENTOS Y ACCESORIOS PARA MASCOTAS</t>
  </si>
  <si>
    <t>MICROEMPRESA FAMILIAR-5011062-COMERCIAL LUIS ARTURO LOPEZ PEREZ E.I.R.L.-CANAL TRONCAL SAN FRANCISCO 2521, CASA 1-ALMACEN, CECINAS, LACTEOS, MASAS DULCES, PASTELES, PAN, ABARROTES, HELADOS, ENCURTIDOS, FRUTOS DEL PAIS</t>
  </si>
  <si>
    <t>PATENTE COMERCIAL-2016295-SANTA LAURA INMOBILIARIA E INVERSIONES SPA-COCHOA 0477-OFICINA ADMINISTRATIVA DE SERVICIOS DE IMPRESIONES</t>
  </si>
  <si>
    <t>PATENTE PROFESIONAL</t>
  </si>
  <si>
    <t>PATENTE PROFESIONAL-3002070-MUÑOZ VASQUEZ IVONNE KATHERINE-BALMACEDA 371, OFICINA 607-PSICOLOGO</t>
  </si>
  <si>
    <t>MODIFICACION, ELIMINACION DE PATENTE-5010228-SALDAÑA ESPINOZA MARIA VERONICA-LAS PASTORAS 0242-ALMACEN, CECINAS, LACTEOS, ABARROTES, BEBIDAS, PAN</t>
  </si>
  <si>
    <t>MICROEMPRESA FAMILIAR-5011063-GONZALEZ MUÑOZ SILVANA ABIGAIL-MEXICO 3632-ALMACEN, CECINAS, LACTEOS, ABARROTES, BEBIDAS, PAN, CONFITES, ALIMENTOS CONGELADOS, FRUTOS SECOS, PASTELES, MASAS DULCES</t>
  </si>
  <si>
    <t>MICROEMPRESA FAMILIAR-5011064-GALLEGOS ORMEÑO SARITA DEL CARMEN-DE LA PLATA 2217-VENTA DE ALIMENTOS, ACCESORIOS PARA MASCOTAS Y ARTICULOS DE ASEO</t>
  </si>
  <si>
    <t>PATENTE COMERCIAL-2016296-IMP. Y EXP COMERCIALIZADORA SUPER SHOPPING HOUSE SPA-CONCHA Y TORO 4115, LOCAL 1-VENTA AL POR MENOR JUGUETES, VESTUARIO, LIBRERÍA, ARTICULOS DE LIBRERIA, ARTICULOS PARA EL HOGAR</t>
  </si>
  <si>
    <t>PATENTE COMERCIAL-2016297-PEQUES Y MAMIS SPA-BERNA 2 NORTE 1428-OFICINA ADMINISTRATIVA PARA LA VENTA DE PRENDAS DE VESTIR, CALZADO, ACCESORIOS Y JUGUETES, (DOMICILIO POSTAL TRIBUTARIO)</t>
  </si>
  <si>
    <t>PATENTE COMERCIAL-2016298-FARMACIAS KNOP S.A-JOSE LUIS COO 0120-FARMACIA, PERFUMERIA, COSMETICA Y ARTICULOS</t>
  </si>
  <si>
    <t>PATENTE COMERCIAL-2016299-CENTRAL MEDIC SPA-MEXICO 3667-VENTA DE ARTICULOS ORTOPEDICOS</t>
  </si>
  <si>
    <t>PATENTE PROFESIONAL-3002071-MUÑOZ TORRES VICTOR ALEXIS-TOME 4332-INGENIERO CONSTRUCTOR</t>
  </si>
  <si>
    <t>PATENTE PROFESIONAL-3002072-BUSTAMANTE AVILA YESENIA CONSTANZA-CALETA MORRITOS 0986-KINESIOLOGA</t>
  </si>
  <si>
    <t>MODIFICACION, ELIMINACION DE PATENTE-5006880-FLEET PAVEZ PATRICIO ALEXANDER-NEMESIO VICUÑA 1910-ALMACEN, CECINAS, LACTEOS, PAN, ABARROTES, BEBIDAS</t>
  </si>
  <si>
    <t>MODIFICACION, CAMBIO DE RAZON SOCIAL</t>
  </si>
  <si>
    <t>MODIFICACION, CAMBIO DE RAZON SOCIAL-2008386-OPTICAS GMO CHILE S.A.-LUXOTTICA CHILE S.A.-96.891.370-0</t>
  </si>
  <si>
    <t>MODIFICACION, CAMBIO DE RAZON SOCIAL-2013750-OPTICAS GMO CHILE S.A.-LUXOTTICA CHILE S.A.-96.891.370-0</t>
  </si>
  <si>
    <t>MICROEMPRESA FAMILIAR-5011065-PALAVECHINI BOMBAL TERESA DEL CARMEN-EL FOLLAJE 1770-BAZAR, PAQUETERIA, ARTICULOS DE ASEO E HIGIENE</t>
  </si>
  <si>
    <t>MICROEMPRESA FAMILIAR-5011066-MINIMARKET PAULA DANIELA GATICA FLORES E.I.R.L.-CANAL TRONCAL LAS TORRES 01982-ALMACEN, CECINAS, LACTEOS, PASTELES, MASAS DULCES, PAN, ABARROTES, ALIMENTOS CONGELADOS, FRUTOS DEL PAIS</t>
  </si>
  <si>
    <t>MICROEMPRESA FAMILIAR-5011067-HUENCHUAL GOMEZ FABIOLA DEL CARMEN-ESTRELLA POLAR 0380-PELUQUERIA Y BARBERIA</t>
  </si>
  <si>
    <t>MODIFICACION, ELIMINACION DE PATENTE-2006594-SOCIEDAD DE RECAUDACION Y PAGOS DE SERVICIOS LTDA-CONCHA Y TORO 1036, LOCAL SUPERMERCADO-RECAUDACION Y PAGOS DE SERVICIOS.-</t>
  </si>
  <si>
    <t>MODIFICACION, CAMBIO DE GIROS</t>
  </si>
  <si>
    <t>MODIFICACION, CAMBIO DE GIROS-5009262-JEANNETTE VIVANCO MINIMARKET E.I.R.L.-CARDENAL FRESNO ( EX CAMINO VECINAL) 1286-VENTA DE ALIMENTOS, ACCESORIOS PARA MASCOTAS Y PELUQUERIA CANINA</t>
  </si>
  <si>
    <t>MICROEMPRESA FAMILIAR-5011068-RICHARD BRAVO SERRANO RESTAURACIONES MUEBLES EIRL-SAN CARLOS 0351-ARTESANIA EN MADERA, RESTAURACION DE MUEBLES DE HOGAR, (SOLO HERRAMIENTAS MANUALES)</t>
  </si>
  <si>
    <t>MICROEMPRESA FAMILIAR-5011069-PARRALES PINCAY JENNY VIVIANA-LA BALANZA 989-TALLER DE VULCANIZACION CON SALA DE VENTAS DE NEUMATICOS, BATERIAS Y ACCESORIOS PARA VEHICULOS, (SIN ACOPIO EN GRANDES CANTIDADES)</t>
  </si>
  <si>
    <t>MICROEMPRESA FAMILIAR-5011070-SALUD Y BIENESTAR ARLETTE MARIELLE LIBOUREL SILVA E.I.R.L-CARLOS AGUIRRE LUCO 0229-MASOTERAPIA</t>
  </si>
  <si>
    <t>MICROEMPRESA FAMILIAR-5011071-MINIMARKET ELIZABETH MARTINEZ  E.I.R.L.-BERNA 1 SUR 1519-ALMACEN, CECINAS, LACTEOS, ABARROTES, BEBIDAS, CONFITES, HELADOS, ALIMENTOS CONGELADOS, FRUTOS SECOS, FRUTAS Y VERDURAS, HUEVOS</t>
  </si>
  <si>
    <t>PATENTE COMERCIAL-2016300-JORGE ODEH Y COMPAÑIA LIMITADA-CAMILO HENRIQUEZ 3692, LOCAL B-145-VENTA AL POR MENOR PRENDAS DE VESTIR,CALZADO, PRODUCTOS TEXTILES, PEFUMERIA, TOCADOR, COSMETICOS</t>
  </si>
  <si>
    <t>PATENTE COMERCIAL-2016301-SERVICIO DE APOYO LOGISTICO ROMEO BRAVO SPA-PADRE CARLOS GALCERAN 01903-OFICINA ADMINISTRATIVA DE SERVICIOS DE TRANSPORTE POR CARRETERA</t>
  </si>
  <si>
    <t>PATENTE COMERCIAL-2016302-SALON KIDS ARACELI ACEVEDO EIRL-CAMILO HENRIQUEZ 3692, LOCAL C-242-PELUQUERIA</t>
  </si>
  <si>
    <t>PATENTE COMERCIAL-2016303-COMERCIALIZADORA BASTIAN REYES VENEGAS E.I.R.L.-VALLE CENTRAL 01590-OFICINA ADMINISTRATIVA DE SERVICIOS DE COMIDA RAPIDA MOVIL (DOMICILIO POSTAL TRIBUTARIO)</t>
  </si>
  <si>
    <t>PATENTE PROVISORIA</t>
  </si>
  <si>
    <t>PATENTE PROVISORIA-9807393-PANADERIA ARTESANAL  JRTS LIMITADA-SAN CARLOS 353-VENTA DE CECINAS, LACTEOS, PASTELES, MASAS DULCES, PAN, ABARROTES, ALIMENTOS CONGELADOS</t>
  </si>
  <si>
    <t>PATENTE PROVISORIA-9807394-GOKUZAI FOODMARKET SPA-LAS ORQUIDEAS 3432-ALMACEN, ABARROTES, CECINAS, LACTEOS, PAN, BEBIDAS, PASTELES, MASAS DULCES</t>
  </si>
  <si>
    <t>MODIFICACION, ELIMINACION DE PATENTE-5007535-OLIVARES ALIAGA FELIPE FABIAN-EL PERAL 0866-ALMACEN, CECINAS, LACTEOS, ABARROTES, BEBIDAS</t>
  </si>
  <si>
    <t>MODIFICACION, AMPLIACION DE GIROS-5011061-MIRANDA GONZALEZ JACQUELINE INES-CONCHA Y TORO 2241-OFICINA ADMINISTRATIVA DE SERVICIOS DE OBRAS MENORES DE CONSTRUCCION</t>
  </si>
  <si>
    <t>MODIFICACION, CAMBIO DE RAZON SOCIAL-2013843-COMIDA EL SUREÑO SPA-EMPORIO JOSE MANUEL SPA.-77.640.234-6</t>
  </si>
  <si>
    <t>MODIFICACION, CAMBIO DE GIROS-2013843-EMPORIO JOSE MANUEL SPA.-LAS NIEVES ORIENTE 2709, LOCAL 1-EXPENDIO DE ARINA, FRUTOS SECOS Y CONDIMENTOS</t>
  </si>
  <si>
    <t>PATENTE COMERCIAL-2016304-BECERRA NOVA ALEXIS-DOCTOR EDUARDO CORDERO 0225, LOCAL 2-ALMACEN, CECINAS, LACTEOS, PASTELES, MASAS DULCES, PAN, ABARROTES, FRUTOS SECOS, CONFITES, HELADOS, FRUTAS Y VERDURAS</t>
  </si>
  <si>
    <t>PATENTE PROVISORIA-9807392-CHEMERZIER BENEDIC-JOSE LUIS COO 0364-ALMACEN, CECINAS, LACTEOS, PASTELES, PAN, MASAS DULCES, ABARROTES, CONFITES, HELADOS</t>
  </si>
  <si>
    <t>MODIFICACION, ELIMINACION DE PATENTE-5004981-CARREÑO NAVEA MARCELO VICTORINO-GABRIELA PONIENTE (EX GABRIELA) 203-VENTA DE ARTICULOS PLASTICOS DE ASEO, ESCOLARES</t>
  </si>
  <si>
    <t>MODIFICACION, ELIMINACION DE PATENTE-5005942-PINTO CUEVAS VERONICA DEL PILAR-EJERCITO LIBERTADOR 2436-ALMACEN, ABARROTES, CECINAS Y LACTEOS</t>
  </si>
  <si>
    <t>PATENTE COMERCIAL-2016305-AMELIA SPA-SAN PEDRO 550-OFICINA ADMINISTRATIVA PARA EL HOGAR, LIBRERÍA, ARTICULOS ELECTRONICOS, BAZAR Y PAQUETERIA (DOMICILIO POSTAL TRIBUTARIO)</t>
  </si>
  <si>
    <t>PATENTE COMERCIAL-2016306-IMPORTADORA Y COMERCIALIZADORA 14 Y 15 SPA-PINTACURA 07060-OFICINA ADMININISTRATIVA PARA LA VENTA PRODUCTOS DE ELECTRONICA (DOMICILIO POSTAL TRIBUTARIO)</t>
  </si>
  <si>
    <t>MODIFICACION, ELIMINACION DE PATENTE-3001946-GUTIERREZ PALMA WILLIANS ULISES-ANGEL PIMENTEL 54-ABOGADO</t>
  </si>
  <si>
    <t>MICROEMPRESA FAMILIAR-5011072-ALFARO VIGNES VICTOR FERNANDO-MARTIN DE ZAMORA 742-ALMACEN, CECINAS, LACTEOS, PASTELES, MASAS DULCES, PAN, ABARROTES, HELADOS, FRUTOS SECOS, BAZAR Y PAQUETERIA</t>
  </si>
  <si>
    <t>MICROEMPRESA FAMILIAR-5011073-ALMACEN MIGUEL GUERRA E.I.R.L.-OMAR HERRERA GUTIERREZ 1547-ALMACEN, CECINAS, LACTEOS, ABARROTES, ALIMENTOS CONGELADOS, BEBIDAS, CONFITES, HELADOS</t>
  </si>
  <si>
    <t>PATENTE COMERCIAL-2016307-KRAKE ASOCIADOS SPA-LOS CASTAÑOS 735-OFOCINA ADMINISTRATIVA SERVICIOS DE IMPRESIÓN,(DOMICILIO POSTAL TRIBUTARIO)</t>
  </si>
  <si>
    <t>PATENTE PROVISORIA-9807395-COMERCIALIZADORA CONOSUR SPA-AGUAS ABAJO 3836, DEPTO. 11-ALMACEN, ABARROTES, CECINAS, LACTEOS, PAN, BEBIDAS</t>
  </si>
  <si>
    <t>PATENTE PROVISORIA-9807396-FAUNDEZ CRESPO BRYAN ORLANDO-LOS CIPRESES 4180-EXPENDIO DE CECINAS, LACTEOS, PASTELES, PAN, MASAS DULCES, ABARROTES, CONFITES, BAZAR Y PAQUETERIA</t>
  </si>
  <si>
    <t>MICROEMPRESA FAMILIAR-5011074-PEÑA REINOSO MILLARAY-SAN ALBERTO 0856-SALON DE PELUQUERIA, MANICURE, PEDICURE, TRATAMIENTOS DE BELLEZA</t>
  </si>
  <si>
    <t>MICROEMPRESA FAMILIAR-5011075-COMERCILAIZADORA DE BEBIDAS DE FANTASIA JUAN CARLOS GONZALEZ MELLADO E.I.R.L.-DOMINGO TOCORNAL 488-EXPENDIO DE JUGOS Y BEBIDAS, EXPENDIO DE AGUA PURIFICADA Y TRATADAS POR FABRICAS AUTORIZADAS</t>
  </si>
  <si>
    <t>MICROEMPRESA FAMILIAR-5011076-MELLA MARTINEZ LEONEL EDUARDO-EL RODEO 2728-ALMACEN, ABARROTES, CECINAS, LACTEOS, PAN, BEBIDAS, PASTELES, MASAS DULCES, ENCURTIDOS, ALIMENTOS CONGELADOS, FRUTAS Y VERDURAS</t>
  </si>
  <si>
    <t>MICROEMPRESA FAMILIAR-5011077-CONFECCIONES GLADYS CUEVAS JELVES E.I.R.L.-CALLE 1, N°758-TALLER DE FABRICACION DE PRODUCTOS TEXTILES</t>
  </si>
  <si>
    <t>PATENTE PROVISORIA-9807397-COMERCIAL SHUHUA LIN E.I.R.L.-CONCHA Y TORO 3880, LOCAL B-BAZAR</t>
  </si>
  <si>
    <t>MICROEMPRESA FAMILIAR-5011078-PAVEZ PALMA MARCELINA PATRICIA-NEMESIO VICUÑA 1910-ALMACEN,ABARROTES,CECINAS,LACTEOS,PAN,BEBIDAS, PASTELES, MASAS DULCES, ALIEMENTOS CONGELADOS</t>
  </si>
  <si>
    <t>PATENTE PROVISORIA-9807398-INGENIERIA Y CONSTRUCCION ELECTRICA SINEC S.A-LUIS MATTE LARRAIN 0264-OFICINA ADMINISTRATIVA INGENIERIA CONSTRUCCION EN ALUMBRADO PUBLICO</t>
  </si>
  <si>
    <t>MICROEMPRESA FAMILIAR-5011079-CARRASCO ALBORNOZ ANA ROSA DEL CARMEN-BORODIN 01570, DEPTO. 11-ALMACEN, ABAROTES, CECINAS, LACTEOS, PAN, BEBIDAS, PASTELES, MASAS DULCES, ALIMENTOS OCNGELADOS, FRUTAS Y VERDURAS, BAZAR Y PAQUETERIA</t>
  </si>
  <si>
    <t>PATENTE COMERCIAL-2016309-INVERSIONES HERRERA SPA-CONCHA Y TORO 2083-VENTA DE MOTOCICLETAS, ACCESORIOS Y REPUESTOS PARA MOTOCICLETAS</t>
  </si>
  <si>
    <t>PATENTE COMERCIAL-2016310-ARTICULOS Y ALIMENTOS PARA MASCOTA PLANET PAWS LTDA.-CAMILO HENRIQUEZ 3623, LOCAL 1-VENTA DE ALIMENTOS Y  ARTICULOS DE MASCOTAS</t>
  </si>
  <si>
    <t>PATENTE COMERCIAL-2016311-FASHION STORE E.I.R.L.-CLAVERO 6, LOCAL 5-VENTA DE CELULARES Y ACCESORIOS, COMPUTADORES, BAZAR Y PAQUETERIA</t>
  </si>
  <si>
    <t>PATENTE PROVISORIA-9807399-ALCAINO BENITEZ CHARLES EDUARDO-EL BANDONEON 3807-BARBERIA</t>
  </si>
  <si>
    <t>MODIFICACION, ELIMINACION DE PATENTE-5002327-CATRILEO DIAZ MARIA DEL ROSARIO-CABO VIRGENES 2183-ELABORACION Y EXPENDIO DE EMPAREDADOS, PAPAS FRITAS</t>
  </si>
  <si>
    <t>MICROEMPRESA FAMILIAR-5011080-VENTA Y ALMACEN DINA ESMERALDA LAYNES YANAYACO E.I.R.L.-LAGO BALMACEDA 0643-ALMACEN, PAN, CECINAS, MASAS DULCES, PASTELES, LACTEOS, ABARROTES, HELADOS, ENCURTIDOS, FRUTOS DEL PIAS</t>
  </si>
  <si>
    <t>MICROEMPRESA FAMILIAR-5011081-DIAZ PRADENAS JORGE ANDRES-OBISPO OSCAR ROMERO 1216-ALMACEN, CECINAS, LACTEOS, MASAS DULCES, PASTELES, PAN, ALIMENTOS CONGELADOS, ENCURTIDOS, FRUTOS DEL PAIS, FRUTAS Y VERDURAS</t>
  </si>
  <si>
    <t>MICROEMPRESA FAMILIAR-5011082-ALARCON DE DIEGO CRISTOFER-MONSEÑOR ALVEAR 01447-ALMACEN, CECINAS, LACTEOS, ABARROTES, BEBIDAS, CONFITES, HELADOS, ALIMENTOS CONGELADOS, FRUTAS Y VERDURAS, PASTELES, MASAS DULCES</t>
  </si>
  <si>
    <t>PATENTE COMERCIAL-2016308-NGEN SEGURIDAD PRIVADA LIMITADA-PUKARA DE LASANA 02869-OFICINA ADMINISTRATIVA DE SERVICIOS INHERENTES EN SEGURIDAD PRIVADA Y SEGURIDAD INTEGRAL</t>
  </si>
  <si>
    <t>PATENTE PROVISORIA-9807400-FARMACIAS FUENTES Y GONZALEZ SPA-SAN CARLOS 307-FARMACIA Y PERFUMERIA.</t>
  </si>
  <si>
    <t>MICROEMPRESA FAMILIAR-5011083-HERNANDEZ PEREZ OSCAR ANDRES-MIGUEL ANGEL 1786-ALMACEN, ABARROTES, CECINAS, LACTEOS, PAN, BEBIDAS, PASTELES, MASAS DULCES, ALIMENTOS CONGELADOS, HELADOS, FRUTAS Y VERDURAS, FRUTOS DEL PAIS</t>
  </si>
  <si>
    <t>MODIFICACION, CAMBIO DE RAZON SOCIAL-2001924-LIBERONA VERGARA FRANCISCO ANTONIO-RETAMAL CASTRO MARIANA-20.273.730-7</t>
  </si>
  <si>
    <t>MICROEMPRESA FAMILIAR-5011084-CASTILLO MONTILLA SANDRA-COQUIMBO (EX ULISES) 2428-VENTA DE ALIMENTOS PARA MASCOTAS, ARTICULOS DE ASEO E HIGIENE PERSONAL</t>
  </si>
  <si>
    <t>PATENTE COMERCIAL-2016313-VILLARREAL FLORES JAVIER ALBEIRO-SARGENTO MENADIER 3193, LOCAL 1-BARBERIA</t>
  </si>
  <si>
    <t>MODIFICACION, ELIMINACION DE PATENTE-5007919-INOSTROZA MORA RAFAELA DANESA-EL TOMILLO 1816-ALMACEN, ABARROTES, CECINAS, LACTEOS Y PAN</t>
  </si>
  <si>
    <t>MODIFICACION, AMPLIACION DE GIROS-5007722-SPA Y ORGANIX E.I.R.L.-INDEPENDENCIA 41-EXPENDIO DE PASTELES Y MASAS DULCES</t>
  </si>
  <si>
    <t>MODIFICACION, AMPLIACION DE GIROS-5009267-ORELLANA PARRAGUIRRE ALICIA DE LAS MERCEDES-SAN GUILLERMO 0346-ALMACEN, CECINAS, PRODUCTOS LACTEOS, MASAS DULCES, PAN, ABARROTES, ALIMENTOS CONGELQDOS, BEBIDAS</t>
  </si>
  <si>
    <t>PATENTE COMERCIAL-2016314-ENTRETENCIONES HP SPA-PADRE HURTADO 1000-OFICINA ADMINISTRATIVA DE ARRIENDO DE EQUIPOS RECREATIVOS, CUADRIMOTOS Y CAMAS ELASTICAS</t>
  </si>
  <si>
    <t>PATENTE COMERCIAL-2016315-DE LOS ROBLES SPA-CAMINO SAN JOSE DE MAIPO 07722, LOCAL 9-EXPENDIO DE CECINAS, LACTEOS, ABARROTES, BEBIDAS, CONFITES, ENCURTIDOS, SUPLEMENTOS ALIMENTARIOS, MASAS DULCES, APN</t>
  </si>
  <si>
    <t>PATENTE PROVISORIA-9807401-ULLOA GODOY JANICE YAJAHIDA DEL CARMEN-DOCTOR EDUARDO CORDERO 0805-ARTICULOS DE ASEO,PARA EL HOGAR Y ARTICULOS PLASTICOS</t>
  </si>
  <si>
    <t>MICROEMPRESA FAMILIAR-5011085-PLAZA VALENCIA MARIA ESTER-ANGEL PIMENTEL 0762-ALIMENTOS Y ACCESORIOS PARA MASCOTAS, VENTA DE ARTICULOS DE ASEO E HIGIENE PERSONAL</t>
  </si>
  <si>
    <t>MICROEMPRESA FAMILIAR-5011086-DUARTE RIVEROS MANUEL JESUS-EL TRAZADOR 3470-ARTICULOS DE ASEO E HIGIENE PERSONAL</t>
  </si>
  <si>
    <t>MICROEMPRESA FAMILIAR-5011087-MAGGI ARANEDA LEILA FRANCESCA-PASAJE 21, N°1861-ALMACEN, ABARROTES, CECINAS, LACTEOS, PAN, BEBIDAS, PASTELES, MASAS DULCES, ALIMENTOS CONGELADOS, HELADOS, FRUTAS Y VERDURAS, ARTICULOS DE ASEO, ALIMENTOS PARA MASCOTAS</t>
  </si>
  <si>
    <t>PATENTE COMERCIAL-2016316-KENTUCKY FOODS CHILE LIMITADA-CONCHA Y TORO 494-RESTAURANTE</t>
  </si>
  <si>
    <t>PATENTE PROFESIONAL-3002073-GONZALEZ DAZA WILSON IGNACIO-CAMINO EL ACUEDUCTO 4270, CASA 30-ARQUITECTO</t>
  </si>
  <si>
    <t>PATENTE PROVISORIA-9807402-SM OLEOHIDRAULICA SPA-SALVADOR ALLENDE (EX CIRCUNVALACION) 084-VENTA DE MANGUERAS Y COMPONENTES HIDRAULICOS</t>
  </si>
  <si>
    <t>MODIFICACION, CAMBIO DE RAZON SOCIAL-2012546-SERV. GASTRONOMICOS Y EVENTOS GURME SPA-DELTA SPA-77.179.713-K</t>
  </si>
  <si>
    <t>MICROEMPRESA FAMILIAR-5011088-SILVA ROZAS MOISES JOAQUIN ALEJANDRO-LAS CALAS 1216-ARTICULOS DE ASEO Y VENTA DE HUEVOS CRUDOS</t>
  </si>
  <si>
    <t>PATENTE COMERCIAL-2016317-DISTRIBUIDORA CORDILLERA SPA-LA COLONIA 0732-OFICINA ADMINISTRATIVA PARA LA VENTA DE BEBIDAS, (SIN ALMACENAJE), DOMICILIO POSTAL TRIBUTARIO</t>
  </si>
  <si>
    <t>MODIFICACION, ELIMINACION DE PATENTE-5005489-MEZA AMARO OLGA DEL CARMEN-ACUARIO 2785, DEPTO. 113-G-ALMACEN, PAN, ABARROTES, CONFITES, BEBIDAS</t>
  </si>
  <si>
    <t>MODIFICACION, ELIMINACION DE PATENTE-5009824-SERGIO ANTONIO MORAGA E.I.R.L.-TOCORNAL (EX PEDRO DUARTE) 1732-TALLER REPARACION DE BICICLETAS</t>
  </si>
  <si>
    <t>MICROEMPRESA FAMILIAR-5011089-REYES VASQUEZ DIANA ISABEL-EL TRANQUE 0841-ALMACEN, CECINAS, LACTEOS, MASAS DULCES, PASTELES</t>
  </si>
  <si>
    <t>PATENTE COMERCIAL-2016318-FONSEXA Y BECERRA LIMITADA-PARQUE CENTRAL 06885, CASA 34-OFICINA ADMINISTRATIVA PARA LA VENTA DE PELUCHES</t>
  </si>
  <si>
    <t>PATENTE COMERCIAL-2016319-Q Y V MANTENCION Y MONTAJE SPA-LUIS VALDES  (EX NEMESIO VICUÑA) 2811-OFICINA ADMINISTRATIVA DE CONSTRUCCION Y OBRAS DE INGENIERIA CIVIL</t>
  </si>
  <si>
    <t>PATENTE COMERCIAL-2016320-AGUILAR MORA FABIOLA-LAS NIEVES ORIENTE 2687, LOCAL 5-VENTA DE PLATOS PREPARADOS QUE REQUIEREN Y NO REQUIEREN COCCION</t>
  </si>
  <si>
    <t>PATENTE COMERCIAL-2016321-SOCIEDAD DE TRANSPORTES DONOSO Y CARDENAS LIMITADA-OMAR HERRERA GUTIERREZ 1795-OFICINA ADMINISTRATIVA DE TRANSPORTE DE CARGA POR CARRETERA</t>
  </si>
  <si>
    <t>PATENTE PROVISORIA-9807403-SERVICIOS DE ESTACIONAMIENTOS OSCAR AMBROSIO SOTO TOBAR E.I.R.L.-SANTO DOMINGO 123-ESTACIONAMIENTOS</t>
  </si>
  <si>
    <t>MODIFICACION, AMPLIACION DE GIROS-5009929-RIVAS SOLAR JUAN RAMON-EYZAGUIRRE (EX LOS PINARES) 0965-VENTA DE CIGARRILLOS</t>
  </si>
  <si>
    <t>MICROEMPRESA FAMILIAR-5011090-PARRAQUEZ VILUGRON ALEXANDRA ANDREA-TRIWE ORIENTE 2137-ALMACEN,ABARRORES,CECINAS,LACTEOS,PAN,BEBIDAS, PASTELES, MASAS DULCES, ALIEMENTOS CONEGELADOS, HELADOS, FRUTAS Y VERDURAS</t>
  </si>
  <si>
    <t>PATENTE PROFESIONAL-3002074-HERRADA AGUILAR JOSE-LA SIMIENTE 1700-CONSTRUCTOR CIVIL</t>
  </si>
  <si>
    <t>PATENTE PROFESIONAL-3002075-GUERRA HUERTA FERNANDO DANIEL-PASAJE 1, N°371-ARQUITECTO</t>
  </si>
  <si>
    <t>MODIFICACION, ELIMINACION DE PATENTE-5010610-COMPRA VENTA DE ALIMENTOS PARA MASCOTAS Y ALMACEN E.I.R.L.-JUAN DE DIOS MALEBRAN 1144-VENTA DE ALIMENTOS Y ACCESORIOS PARA MASCOTAS</t>
  </si>
  <si>
    <t>MODIFICACION, CAMBIO DE RAZON SOCIAL-2009713-GONZALEZ LECAROS PAULA ANDREA-GONZALEZ LECAROS ALVARO-13.292.208-K</t>
  </si>
  <si>
    <t>MICROEMPRESA FAMILIAR-5011091-PONCE MOLINA NORMA DENIS-LAS FRAMBUESAS 01070-ALMACEN, CECINAS, LACTEOS, PASTELES, MASAS DULCES, PAN, ABARROTES, BEBIDAS, ENCURTIDOS, FRUTOS DEL PAIS</t>
  </si>
  <si>
    <t>MICROEMPRESA FAMILIAR-5011092-ALMACEN EL 24 SIETE E.I.R.L-SAN CARLOS 1013-ALMACEN, CECINAS, LACTEOS, MASAS DULCES, PAN, PASTELES, ABARROTES, ALIMENTOS CONGELADOS, FRUTOS DEL PAIS, FRUTAS Y VERDURAS, ALIMENTOS PARA MASCOTAS</t>
  </si>
  <si>
    <t>MICROEMPRESA FAMILIAR-5011093-PINCHEIRA TAPIA PAMELA KAREN-ANGEL PIMENTEL 01341-PELUQUERIA, SALON DE BELLEZA</t>
  </si>
  <si>
    <t>MICROEMPRESA FAMILIAR-5011094-FERNANDA G. ALARCON CARRASCO BATERIAS E.I.R.L.-EJERCITO LIBERTADOR 218-VENTA DE BATERIAS Y ACCESORIOS PARA VEHICULOS</t>
  </si>
  <si>
    <t>PATENTE COMERCIAL-2016322-BIJOU CHILE SPA-CAMILO HENRIQUEZ 3692, B-109 B-113-VENTA PRENDAS DE VESTIR, ACCESORIOS, CARTERAS</t>
  </si>
  <si>
    <t>PATENTE COMERCIAL-2016323-COMERCIAL KING LIMITADA-EYZAGUIRRE 3935-VENTA DE VESTUARIO, CALZADO Y ARTICULOS PARA EL HOGAR</t>
  </si>
  <si>
    <t>MICROEMPRESA FAMILIAR-5011095-IDALUM IDA ANAMARIA HIDALGO SOTO E.I.R.L-GABRIELA PONIENTE 482-CORTAR, PULIR, GRABAR Y/O EMPAVONAR VIDRIO</t>
  </si>
  <si>
    <t>MICROEMPRESA FAMILIAR-5011096-EL GANCHO E.I.R.L.-EYZAGUIRRE 247-ALMACEN, CECINAS, LACTEOS, MASAS DULCES, PAN</t>
  </si>
  <si>
    <t>PATENTE COMERCIAL-2016324-PINKO SPA-RIO FRIO 4797-OFICINA ADMINISTRATIVA VENTA DE ARTESANIA  EN ARTESANIA EN PORCELANA (SIN ALMACENAJE)</t>
  </si>
  <si>
    <t>PATENTE PROVISORIA-9807404-COMERCIALIZADORA MUNDO MASCOTAS SPA-LOS CRESPONES 1321-VENTA DE ALIMENTOS Y ACCESORIOS PARA MASCOTAS</t>
  </si>
  <si>
    <t>PATENTE PROVISORIA-9807405-TOKYO LIMITADA-SANTO DOMINGO 123-PELUQUERIA, ESTETICA INTEGRAL (MANICURE)</t>
  </si>
  <si>
    <t>MODIFICACION, CAMBIO DE RAZON SOCIAL-2015354-SOCIEDAD DE RENTAS FALABELLA S.A.-OPEN PLAZA CHILE SPA.-77.110.043-0</t>
  </si>
  <si>
    <t>NO APLICA</t>
  </si>
  <si>
    <t>SITIO WEB DE TRANSPARENCIA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</si>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</sst>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vertical="center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eveloping.mpuentealto.cl/siav/vista/transparencia/uploads/doctos/2022/RES_11/210_2022.pdf" TargetMode="External"/><Relationship Id="rId117" Type="http://schemas.openxmlformats.org/officeDocument/2006/relationships/hyperlink" Target="http://developing.mpuentealto.cl/siav/vista/transparencia/uploads/doctos/2022/RES_11/228_2022.pdf" TargetMode="External"/><Relationship Id="rId21" Type="http://schemas.openxmlformats.org/officeDocument/2006/relationships/hyperlink" Target="http://developing.mpuentealto.cl/siav/vista/transparencia/uploads/doctos/2022/RES_11/210_2022.pdf" TargetMode="External"/><Relationship Id="rId42" Type="http://schemas.openxmlformats.org/officeDocument/2006/relationships/hyperlink" Target="http://developing.mpuentealto.cl/siav/vista/transparencia/uploads/doctos/2022/RES_11/212_2022.pdf" TargetMode="External"/><Relationship Id="rId47" Type="http://schemas.openxmlformats.org/officeDocument/2006/relationships/hyperlink" Target="http://developing.mpuentealto.cl/siav/vista/transparencia/uploads/doctos/2022/RES_11/213_2022.pdf" TargetMode="External"/><Relationship Id="rId63" Type="http://schemas.openxmlformats.org/officeDocument/2006/relationships/hyperlink" Target="http://developing.mpuentealto.cl/siav/vista/transparencia/uploads/doctos/2022/RES_11/217_2022.pdf" TargetMode="External"/><Relationship Id="rId68" Type="http://schemas.openxmlformats.org/officeDocument/2006/relationships/hyperlink" Target="http://developing.mpuentealto.cl/siav/vista/transparencia/uploads/doctos/2022/RES_11/218_2022.pdf" TargetMode="External"/><Relationship Id="rId84" Type="http://schemas.openxmlformats.org/officeDocument/2006/relationships/hyperlink" Target="http://developing.mpuentealto.cl/siav/vista/transparencia/uploads/doctos/2022/RES_11/222_2022.pdf" TargetMode="External"/><Relationship Id="rId89" Type="http://schemas.openxmlformats.org/officeDocument/2006/relationships/hyperlink" Target="http://developing.mpuentealto.cl/siav/vista/transparencia/uploads/doctos/2022/RES_11/223_2022.pdf" TargetMode="External"/><Relationship Id="rId112" Type="http://schemas.openxmlformats.org/officeDocument/2006/relationships/hyperlink" Target="http://developing.mpuentealto.cl/siav/vista/transparencia/uploads/doctos/2022/RES_11/227_2022.pdf" TargetMode="External"/><Relationship Id="rId16" Type="http://schemas.openxmlformats.org/officeDocument/2006/relationships/hyperlink" Target="http://developing.mpuentealto.cl/siav/vista/transparencia/uploads/doctos/2022/RES_11/210_2022.pdf" TargetMode="External"/><Relationship Id="rId107" Type="http://schemas.openxmlformats.org/officeDocument/2006/relationships/hyperlink" Target="http://developing.mpuentealto.cl/siav/vista/transparencia/uploads/doctos/2022/RES_11/226_2022.pdf" TargetMode="External"/><Relationship Id="rId11" Type="http://schemas.openxmlformats.org/officeDocument/2006/relationships/hyperlink" Target="http://developing.mpuentealto.cl/siav/vista/transparencia/uploads/doctos/2022/RES_11/209_2022.pdf" TargetMode="External"/><Relationship Id="rId32" Type="http://schemas.openxmlformats.org/officeDocument/2006/relationships/hyperlink" Target="http://developing.mpuentealto.cl/siav/vista/transparencia/uploads/doctos/2022/RES_11/212_2022.pdf" TargetMode="External"/><Relationship Id="rId37" Type="http://schemas.openxmlformats.org/officeDocument/2006/relationships/hyperlink" Target="http://developing.mpuentealto.cl/siav/vista/transparencia/uploads/doctos/2022/RES_11/212_2022.pdf" TargetMode="External"/><Relationship Id="rId53" Type="http://schemas.openxmlformats.org/officeDocument/2006/relationships/hyperlink" Target="http://developing.mpuentealto.cl/siav/vista/transparencia/uploads/doctos/2022/RES_11/215_2022.pdf" TargetMode="External"/><Relationship Id="rId58" Type="http://schemas.openxmlformats.org/officeDocument/2006/relationships/hyperlink" Target="http://developing.mpuentealto.cl/siav/vista/transparencia/uploads/doctos/2022/RES_11/216_2022.pdf" TargetMode="External"/><Relationship Id="rId74" Type="http://schemas.openxmlformats.org/officeDocument/2006/relationships/hyperlink" Target="http://developing.mpuentealto.cl/siav/vista/transparencia/uploads/doctos/2022/RES_11/219_2022.pdf" TargetMode="External"/><Relationship Id="rId79" Type="http://schemas.openxmlformats.org/officeDocument/2006/relationships/hyperlink" Target="http://developing.mpuentealto.cl/siav/vista/transparencia/uploads/doctos/2022/RES_11/221_2022.pdf" TargetMode="External"/><Relationship Id="rId102" Type="http://schemas.openxmlformats.org/officeDocument/2006/relationships/hyperlink" Target="http://developing.mpuentealto.cl/siav/vista/transparencia/uploads/doctos/2022/RES_11/225_2022.pdf" TargetMode="External"/><Relationship Id="rId5" Type="http://schemas.openxmlformats.org/officeDocument/2006/relationships/hyperlink" Target="http://developing.mpuentealto.cl/siav/vista/transparencia/uploads/doctos/2022/RES_11/208_2022.pdf" TargetMode="External"/><Relationship Id="rId61" Type="http://schemas.openxmlformats.org/officeDocument/2006/relationships/hyperlink" Target="http://developing.mpuentealto.cl/siav/vista/transparencia/uploads/doctos/2022/RES_11/216_2022.pdf" TargetMode="External"/><Relationship Id="rId82" Type="http://schemas.openxmlformats.org/officeDocument/2006/relationships/hyperlink" Target="http://developing.mpuentealto.cl/siav/vista/transparencia/uploads/doctos/2022/RES_11/221_2022.pdf" TargetMode="External"/><Relationship Id="rId90" Type="http://schemas.openxmlformats.org/officeDocument/2006/relationships/hyperlink" Target="http://developing.mpuentealto.cl/siav/vista/transparencia/uploads/doctos/2022/RES_11/223_2022.pdf" TargetMode="External"/><Relationship Id="rId95" Type="http://schemas.openxmlformats.org/officeDocument/2006/relationships/hyperlink" Target="http://developing.mpuentealto.cl/siav/vista/transparencia/uploads/doctos/2022/RES_11/224_2022.pdf" TargetMode="External"/><Relationship Id="rId19" Type="http://schemas.openxmlformats.org/officeDocument/2006/relationships/hyperlink" Target="http://developing.mpuentealto.cl/siav/vista/transparencia/uploads/doctos/2022/RES_11/210_2022.pdf" TargetMode="External"/><Relationship Id="rId14" Type="http://schemas.openxmlformats.org/officeDocument/2006/relationships/hyperlink" Target="http://developing.mpuentealto.cl/siav/vista/transparencia/uploads/doctos/2022/RES_11/209_2022.pdf" TargetMode="External"/><Relationship Id="rId22" Type="http://schemas.openxmlformats.org/officeDocument/2006/relationships/hyperlink" Target="http://developing.mpuentealto.cl/siav/vista/transparencia/uploads/doctos/2022/RES_11/210_2022.pdf" TargetMode="External"/><Relationship Id="rId27" Type="http://schemas.openxmlformats.org/officeDocument/2006/relationships/hyperlink" Target="http://developing.mpuentealto.cl/siav/vista/transparencia/uploads/doctos/2022/RES_11/211_2022.pdf" TargetMode="External"/><Relationship Id="rId30" Type="http://schemas.openxmlformats.org/officeDocument/2006/relationships/hyperlink" Target="http://developing.mpuentealto.cl/siav/vista/transparencia/uploads/doctos/2022/RES_11/211_2022.pdf" TargetMode="External"/><Relationship Id="rId35" Type="http://schemas.openxmlformats.org/officeDocument/2006/relationships/hyperlink" Target="http://developing.mpuentealto.cl/siav/vista/transparencia/uploads/doctos/2022/RES_11/212_2022.pdf" TargetMode="External"/><Relationship Id="rId43" Type="http://schemas.openxmlformats.org/officeDocument/2006/relationships/hyperlink" Target="http://developing.mpuentealto.cl/siav/vista/transparencia/uploads/doctos/2022/RES_11/212_2022.pdf" TargetMode="External"/><Relationship Id="rId48" Type="http://schemas.openxmlformats.org/officeDocument/2006/relationships/hyperlink" Target="http://developing.mpuentealto.cl/siav/vista/transparencia/uploads/doctos/2022/RES_11/213_2022.pdf" TargetMode="External"/><Relationship Id="rId56" Type="http://schemas.openxmlformats.org/officeDocument/2006/relationships/hyperlink" Target="http://developing.mpuentealto.cl/siav/vista/transparencia/uploads/doctos/2022/RES_11/215_2022.pdf" TargetMode="External"/><Relationship Id="rId64" Type="http://schemas.openxmlformats.org/officeDocument/2006/relationships/hyperlink" Target="http://developing.mpuentealto.cl/siav/vista/transparencia/uploads/doctos/2022/RES_11/218_2022.pdf" TargetMode="External"/><Relationship Id="rId69" Type="http://schemas.openxmlformats.org/officeDocument/2006/relationships/hyperlink" Target="http://developing.mpuentealto.cl/siav/vista/transparencia/uploads/doctos/2022/RES_11/216_2022.pdf" TargetMode="External"/><Relationship Id="rId77" Type="http://schemas.openxmlformats.org/officeDocument/2006/relationships/hyperlink" Target="http://developing.mpuentealto.cl/siav/vista/transparencia/uploads/doctos/2022/RES_11/220_2022.pdf" TargetMode="External"/><Relationship Id="rId100" Type="http://schemas.openxmlformats.org/officeDocument/2006/relationships/hyperlink" Target="http://developing.mpuentealto.cl/siav/vista/transparencia/uploads/doctos/2022/RES_11/225_2022.pdf" TargetMode="External"/><Relationship Id="rId105" Type="http://schemas.openxmlformats.org/officeDocument/2006/relationships/hyperlink" Target="http://developing.mpuentealto.cl/siav/vista/transparencia/uploads/doctos/2022/RES_11/226_2022.pdf" TargetMode="External"/><Relationship Id="rId113" Type="http://schemas.openxmlformats.org/officeDocument/2006/relationships/hyperlink" Target="http://developing.mpuentealto.cl/siav/vista/transparencia/uploads/doctos/2022/RES_11/227_2022.pdf" TargetMode="External"/><Relationship Id="rId118" Type="http://schemas.openxmlformats.org/officeDocument/2006/relationships/hyperlink" Target="http://developing.mpuentealto.cl/siav/vista/transparencia/uploads/doctos/2022/RES_11/228_2022.pdf" TargetMode="External"/><Relationship Id="rId8" Type="http://schemas.openxmlformats.org/officeDocument/2006/relationships/hyperlink" Target="http://developing.mpuentealto.cl/siav/vista/transparencia/uploads/doctos/2022/RES_11/208_2022.pdf" TargetMode="External"/><Relationship Id="rId51" Type="http://schemas.openxmlformats.org/officeDocument/2006/relationships/hyperlink" Target="http://developing.mpuentealto.cl/siav/vista/transparencia/uploads/doctos/2022/RES_11/214_2022.pdf" TargetMode="External"/><Relationship Id="rId72" Type="http://schemas.openxmlformats.org/officeDocument/2006/relationships/hyperlink" Target="http://developing.mpuentealto.cl/siav/vista/transparencia/uploads/doctos/2022/RES_11/219_2022.pdf" TargetMode="External"/><Relationship Id="rId80" Type="http://schemas.openxmlformats.org/officeDocument/2006/relationships/hyperlink" Target="http://developing.mpuentealto.cl/siav/vista/transparencia/uploads/doctos/2022/RES_11/221_2022.pdf" TargetMode="External"/><Relationship Id="rId85" Type="http://schemas.openxmlformats.org/officeDocument/2006/relationships/hyperlink" Target="http://developing.mpuentealto.cl/siav/vista/transparencia/uploads/doctos/2022/RES_11/222_2022.pdf" TargetMode="External"/><Relationship Id="rId93" Type="http://schemas.openxmlformats.org/officeDocument/2006/relationships/hyperlink" Target="http://developing.mpuentealto.cl/siav/vista/transparencia/uploads/doctos/2022/RES_11/224_2022.pdf" TargetMode="External"/><Relationship Id="rId98" Type="http://schemas.openxmlformats.org/officeDocument/2006/relationships/hyperlink" Target="http://developing.mpuentealto.cl/siav/vista/transparencia/uploads/doctos/2022/RES_11/225_2022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developing.mpuentealto.cl/siav/vista/transparencia/uploads/doctos/2022/RES_11/208_2022.pdf" TargetMode="External"/><Relationship Id="rId12" Type="http://schemas.openxmlformats.org/officeDocument/2006/relationships/hyperlink" Target="http://developing.mpuentealto.cl/siav/vista/transparencia/uploads/doctos/2022/RES_11/209_2022.pdf" TargetMode="External"/><Relationship Id="rId17" Type="http://schemas.openxmlformats.org/officeDocument/2006/relationships/hyperlink" Target="http://developing.mpuentealto.cl/siav/vista/transparencia/uploads/doctos/2022/RES_11/210_2022.pdf" TargetMode="External"/><Relationship Id="rId25" Type="http://schemas.openxmlformats.org/officeDocument/2006/relationships/hyperlink" Target="http://developing.mpuentealto.cl/siav/vista/transparencia/uploads/doctos/2022/RES_11/210_2022.pdf" TargetMode="External"/><Relationship Id="rId33" Type="http://schemas.openxmlformats.org/officeDocument/2006/relationships/hyperlink" Target="http://developing.mpuentealto.cl/siav/vista/transparencia/uploads/doctos/2022/RES_11/212_2022.pdf" TargetMode="External"/><Relationship Id="rId38" Type="http://schemas.openxmlformats.org/officeDocument/2006/relationships/hyperlink" Target="http://developing.mpuentealto.cl/siav/vista/transparencia/uploads/doctos/2022/RES_11/212_2022.pdf" TargetMode="External"/><Relationship Id="rId46" Type="http://schemas.openxmlformats.org/officeDocument/2006/relationships/hyperlink" Target="http://developing.mpuentealto.cl/siav/vista/transparencia/uploads/doctos/2022/RES_11/213_2022.pdf" TargetMode="External"/><Relationship Id="rId59" Type="http://schemas.openxmlformats.org/officeDocument/2006/relationships/hyperlink" Target="http://developing.mpuentealto.cl/siav/vista/transparencia/uploads/doctos/2022/RES_11/216_2022.pdf" TargetMode="External"/><Relationship Id="rId67" Type="http://schemas.openxmlformats.org/officeDocument/2006/relationships/hyperlink" Target="http://developing.mpuentealto.cl/siav/vista/transparencia/uploads/doctos/2022/RES_11/218_2022.pdf" TargetMode="External"/><Relationship Id="rId103" Type="http://schemas.openxmlformats.org/officeDocument/2006/relationships/hyperlink" Target="http://developing.mpuentealto.cl/siav/vista/transparencia/uploads/doctos/2022/RES_11/225_2022.pdf" TargetMode="External"/><Relationship Id="rId108" Type="http://schemas.openxmlformats.org/officeDocument/2006/relationships/hyperlink" Target="http://developing.mpuentealto.cl/siav/vista/transparencia/uploads/doctos/2022/RES_11/226_2022.pdf" TargetMode="External"/><Relationship Id="rId116" Type="http://schemas.openxmlformats.org/officeDocument/2006/relationships/hyperlink" Target="http://developing.mpuentealto.cl/siav/vista/transparencia/uploads/doctos/2022/RES_11/228_2022.pdf" TargetMode="External"/><Relationship Id="rId20" Type="http://schemas.openxmlformats.org/officeDocument/2006/relationships/hyperlink" Target="http://developing.mpuentealto.cl/siav/vista/transparencia/uploads/doctos/2022/RES_11/210_2022.pdf" TargetMode="External"/><Relationship Id="rId41" Type="http://schemas.openxmlformats.org/officeDocument/2006/relationships/hyperlink" Target="http://developing.mpuentealto.cl/siav/vista/transparencia/uploads/doctos/2022/RES_11/212_2022.pdf" TargetMode="External"/><Relationship Id="rId54" Type="http://schemas.openxmlformats.org/officeDocument/2006/relationships/hyperlink" Target="http://developing.mpuentealto.cl/siav/vista/transparencia/uploads/doctos/2022/RES_11/215_2022.pdf" TargetMode="External"/><Relationship Id="rId62" Type="http://schemas.openxmlformats.org/officeDocument/2006/relationships/hyperlink" Target="http://developing.mpuentealto.cl/siav/vista/transparencia/uploads/doctos/2022/RES_11/217_2022.pdf" TargetMode="External"/><Relationship Id="rId70" Type="http://schemas.openxmlformats.org/officeDocument/2006/relationships/hyperlink" Target="http://developing.mpuentealto.cl/siav/vista/transparencia/uploads/doctos/2022/RES_11/218_2022.pdf" TargetMode="External"/><Relationship Id="rId75" Type="http://schemas.openxmlformats.org/officeDocument/2006/relationships/hyperlink" Target="http://developing.mpuentealto.cl/siav/vista/transparencia/uploads/doctos/2022/RES_11/219_2022.pdf" TargetMode="External"/><Relationship Id="rId83" Type="http://schemas.openxmlformats.org/officeDocument/2006/relationships/hyperlink" Target="http://developing.mpuentealto.cl/siav/vista/transparencia/uploads/doctos/2022/RES_11/222_2022.pdf" TargetMode="External"/><Relationship Id="rId88" Type="http://schemas.openxmlformats.org/officeDocument/2006/relationships/hyperlink" Target="http://developing.mpuentealto.cl/siav/vista/transparencia/uploads/doctos/2022/RES_11/223_2022.pdf" TargetMode="External"/><Relationship Id="rId91" Type="http://schemas.openxmlformats.org/officeDocument/2006/relationships/hyperlink" Target="http://developing.mpuentealto.cl/siav/vista/transparencia/uploads/doctos/2022/RES_11/223_2022.pdf" TargetMode="External"/><Relationship Id="rId96" Type="http://schemas.openxmlformats.org/officeDocument/2006/relationships/hyperlink" Target="http://developing.mpuentealto.cl/siav/vista/transparencia/uploads/doctos/2022/RES_11/224_2022.pdf" TargetMode="External"/><Relationship Id="rId111" Type="http://schemas.openxmlformats.org/officeDocument/2006/relationships/hyperlink" Target="http://developing.mpuentealto.cl/siav/vista/transparencia/uploads/doctos/2022/RES_11/227_2022.pdf" TargetMode="External"/><Relationship Id="rId1" Type="http://schemas.openxmlformats.org/officeDocument/2006/relationships/hyperlink" Target="http://developing.mpuentealto.cl/siav/vista/transparencia/uploads/doctos/2022/RES_11/208_2022.pdf" TargetMode="External"/><Relationship Id="rId6" Type="http://schemas.openxmlformats.org/officeDocument/2006/relationships/hyperlink" Target="http://developing.mpuentealto.cl/siav/vista/transparencia/uploads/doctos/2022/RES_11/208_2022.pdf" TargetMode="External"/><Relationship Id="rId15" Type="http://schemas.openxmlformats.org/officeDocument/2006/relationships/hyperlink" Target="http://developing.mpuentealto.cl/siav/vista/transparencia/uploads/doctos/2022/RES_11/209_2022.pdf" TargetMode="External"/><Relationship Id="rId23" Type="http://schemas.openxmlformats.org/officeDocument/2006/relationships/hyperlink" Target="http://developing.mpuentealto.cl/siav/vista/transparencia/uploads/doctos/2022/RES_11/210_2022.pdf" TargetMode="External"/><Relationship Id="rId28" Type="http://schemas.openxmlformats.org/officeDocument/2006/relationships/hyperlink" Target="http://developing.mpuentealto.cl/siav/vista/transparencia/uploads/doctos/2022/RES_11/211_2022.pdf" TargetMode="External"/><Relationship Id="rId36" Type="http://schemas.openxmlformats.org/officeDocument/2006/relationships/hyperlink" Target="http://developing.mpuentealto.cl/siav/vista/transparencia/uploads/doctos/2022/RES_11/212_2022.pdf" TargetMode="External"/><Relationship Id="rId49" Type="http://schemas.openxmlformats.org/officeDocument/2006/relationships/hyperlink" Target="http://developing.mpuentealto.cl/siav/vista/transparencia/uploads/doctos/2022/RES_11/213_2022.pdf" TargetMode="External"/><Relationship Id="rId57" Type="http://schemas.openxmlformats.org/officeDocument/2006/relationships/hyperlink" Target="http://developing.mpuentealto.cl/siav/vista/transparencia/uploads/doctos/2022/RES_11/215_2022.pdf" TargetMode="External"/><Relationship Id="rId106" Type="http://schemas.openxmlformats.org/officeDocument/2006/relationships/hyperlink" Target="http://developing.mpuentealto.cl/siav/vista/transparencia/uploads/doctos/2022/RES_11/226_2022.pdf" TargetMode="External"/><Relationship Id="rId114" Type="http://schemas.openxmlformats.org/officeDocument/2006/relationships/hyperlink" Target="http://developing.mpuentealto.cl/siav/vista/transparencia/uploads/doctos/2022/RES_11/227_2022.pdf" TargetMode="External"/><Relationship Id="rId119" Type="http://schemas.openxmlformats.org/officeDocument/2006/relationships/hyperlink" Target="http://developing.mpuentealto.cl/siav/vista/transparencia/uploads/doctos/2022/RES_11/228_2022.pdf" TargetMode="External"/><Relationship Id="rId10" Type="http://schemas.openxmlformats.org/officeDocument/2006/relationships/hyperlink" Target="http://developing.mpuentealto.cl/siav/vista/transparencia/uploads/doctos/2022/RES_11/209_2022.pdf" TargetMode="External"/><Relationship Id="rId31" Type="http://schemas.openxmlformats.org/officeDocument/2006/relationships/hyperlink" Target="http://developing.mpuentealto.cl/siav/vista/transparencia/uploads/doctos/2022/RES_11/211_2022.pdf" TargetMode="External"/><Relationship Id="rId44" Type="http://schemas.openxmlformats.org/officeDocument/2006/relationships/hyperlink" Target="http://developing.mpuentealto.cl/siav/vista/transparencia/uploads/doctos/2022/RES_11/212_2022.pdf" TargetMode="External"/><Relationship Id="rId52" Type="http://schemas.openxmlformats.org/officeDocument/2006/relationships/hyperlink" Target="http://developing.mpuentealto.cl/siav/vista/transparencia/uploads/doctos/2022/RES_11/214_2022.pdf" TargetMode="External"/><Relationship Id="rId60" Type="http://schemas.openxmlformats.org/officeDocument/2006/relationships/hyperlink" Target="http://developing.mpuentealto.cl/siav/vista/transparencia/uploads/doctos/2022/RES_11/216_2022.pdf" TargetMode="External"/><Relationship Id="rId65" Type="http://schemas.openxmlformats.org/officeDocument/2006/relationships/hyperlink" Target="http://developing.mpuentealto.cl/siav/vista/transparencia/uploads/doctos/2022/RES_11/218_2022.pdf" TargetMode="External"/><Relationship Id="rId73" Type="http://schemas.openxmlformats.org/officeDocument/2006/relationships/hyperlink" Target="http://developing.mpuentealto.cl/siav/vista/transparencia/uploads/doctos/2022/RES_11/219_2022.pdf" TargetMode="External"/><Relationship Id="rId78" Type="http://schemas.openxmlformats.org/officeDocument/2006/relationships/hyperlink" Target="http://developing.mpuentealto.cl/siav/vista/transparencia/uploads/doctos/2022/RES_11/221_2022.pdf" TargetMode="External"/><Relationship Id="rId81" Type="http://schemas.openxmlformats.org/officeDocument/2006/relationships/hyperlink" Target="http://developing.mpuentealto.cl/siav/vista/transparencia/uploads/doctos/2022/RES_11/221_2022.pdf" TargetMode="External"/><Relationship Id="rId86" Type="http://schemas.openxmlformats.org/officeDocument/2006/relationships/hyperlink" Target="http://developing.mpuentealto.cl/siav/vista/transparencia/uploads/doctos/2022/RES_11/223_2022.pdf" TargetMode="External"/><Relationship Id="rId94" Type="http://schemas.openxmlformats.org/officeDocument/2006/relationships/hyperlink" Target="http://developing.mpuentealto.cl/siav/vista/transparencia/uploads/doctos/2022/RES_11/224_2022.pdf" TargetMode="External"/><Relationship Id="rId99" Type="http://schemas.openxmlformats.org/officeDocument/2006/relationships/hyperlink" Target="http://developing.mpuentealto.cl/siav/vista/transparencia/uploads/doctos/2022/RES_11/225_2022.pdf" TargetMode="External"/><Relationship Id="rId101" Type="http://schemas.openxmlformats.org/officeDocument/2006/relationships/hyperlink" Target="http://developing.mpuentealto.cl/siav/vista/transparencia/uploads/doctos/2022/RES_11/225_2022.pdf" TargetMode="External"/><Relationship Id="rId4" Type="http://schemas.openxmlformats.org/officeDocument/2006/relationships/hyperlink" Target="http://developing.mpuentealto.cl/siav/vista/transparencia/uploads/doctos/2022/RES_11/208_2022.pdf" TargetMode="External"/><Relationship Id="rId9" Type="http://schemas.openxmlformats.org/officeDocument/2006/relationships/hyperlink" Target="http://developing.mpuentealto.cl/siav/vista/transparencia/uploads/doctos/2022/RES_11/209_2022.pdf" TargetMode="External"/><Relationship Id="rId13" Type="http://schemas.openxmlformats.org/officeDocument/2006/relationships/hyperlink" Target="http://developing.mpuentealto.cl/siav/vista/transparencia/uploads/doctos/2022/RES_11/209_2022.pdf" TargetMode="External"/><Relationship Id="rId18" Type="http://schemas.openxmlformats.org/officeDocument/2006/relationships/hyperlink" Target="http://developing.mpuentealto.cl/siav/vista/transparencia/uploads/doctos/2022/RES_11/210_2022.pdf" TargetMode="External"/><Relationship Id="rId39" Type="http://schemas.openxmlformats.org/officeDocument/2006/relationships/hyperlink" Target="http://developing.mpuentealto.cl/siav/vista/transparencia/uploads/doctos/2022/RES_11/212_2022.pdf" TargetMode="External"/><Relationship Id="rId109" Type="http://schemas.openxmlformats.org/officeDocument/2006/relationships/hyperlink" Target="http://developing.mpuentealto.cl/siav/vista/transparencia/uploads/doctos/2022/RES_11/227_2022.pdf" TargetMode="External"/><Relationship Id="rId34" Type="http://schemas.openxmlformats.org/officeDocument/2006/relationships/hyperlink" Target="http://developing.mpuentealto.cl/siav/vista/transparencia/uploads/doctos/2022/RES_11/212_2022.pdf" TargetMode="External"/><Relationship Id="rId50" Type="http://schemas.openxmlformats.org/officeDocument/2006/relationships/hyperlink" Target="http://developing.mpuentealto.cl/siav/vista/transparencia/uploads/doctos/2022/RES_11/214_2022.pdf" TargetMode="External"/><Relationship Id="rId55" Type="http://schemas.openxmlformats.org/officeDocument/2006/relationships/hyperlink" Target="http://developing.mpuentealto.cl/siav/vista/transparencia/uploads/doctos/2022/RES_11/215_2022.pdf" TargetMode="External"/><Relationship Id="rId76" Type="http://schemas.openxmlformats.org/officeDocument/2006/relationships/hyperlink" Target="http://developing.mpuentealto.cl/siav/vista/transparencia/uploads/doctos/2022/RES_11/220_2022.pdf" TargetMode="External"/><Relationship Id="rId97" Type="http://schemas.openxmlformats.org/officeDocument/2006/relationships/hyperlink" Target="http://developing.mpuentealto.cl/siav/vista/transparencia/uploads/doctos/2022/RES_11/225_2022.pdf" TargetMode="External"/><Relationship Id="rId104" Type="http://schemas.openxmlformats.org/officeDocument/2006/relationships/hyperlink" Target="http://developing.mpuentealto.cl/siav/vista/transparencia/uploads/doctos/2022/RES_11/226_2022.pdf" TargetMode="External"/><Relationship Id="rId120" Type="http://schemas.openxmlformats.org/officeDocument/2006/relationships/hyperlink" Target="http://developing.mpuentealto.cl/siav/vista/transparencia/uploads/doctos/2022/RES_11/228_2022.pdf" TargetMode="External"/><Relationship Id="rId7" Type="http://schemas.openxmlformats.org/officeDocument/2006/relationships/hyperlink" Target="http://developing.mpuentealto.cl/siav/vista/transparencia/uploads/doctos/2022/RES_11/208_2022.pdf" TargetMode="External"/><Relationship Id="rId71" Type="http://schemas.openxmlformats.org/officeDocument/2006/relationships/hyperlink" Target="http://developing.mpuentealto.cl/siav/vista/transparencia/uploads/doctos/2022/RES_11/219_2022.pdf" TargetMode="External"/><Relationship Id="rId92" Type="http://schemas.openxmlformats.org/officeDocument/2006/relationships/hyperlink" Target="http://developing.mpuentealto.cl/siav/vista/transparencia/uploads/doctos/2022/RES_11/223_2022.pdf" TargetMode="External"/><Relationship Id="rId2" Type="http://schemas.openxmlformats.org/officeDocument/2006/relationships/hyperlink" Target="http://developing.mpuentealto.cl/siav/vista/transparencia/uploads/doctos/2022/RES_11/208_2022.pdf" TargetMode="External"/><Relationship Id="rId29" Type="http://schemas.openxmlformats.org/officeDocument/2006/relationships/hyperlink" Target="http://developing.mpuentealto.cl/siav/vista/transparencia/uploads/doctos/2022/RES_11/211_2022.pdf" TargetMode="External"/><Relationship Id="rId24" Type="http://schemas.openxmlformats.org/officeDocument/2006/relationships/hyperlink" Target="http://developing.mpuentealto.cl/siav/vista/transparencia/uploads/doctos/2022/RES_11/210_2022.pdf" TargetMode="External"/><Relationship Id="rId40" Type="http://schemas.openxmlformats.org/officeDocument/2006/relationships/hyperlink" Target="http://developing.mpuentealto.cl/siav/vista/transparencia/uploads/doctos/2022/RES_11/212_2022.pdf" TargetMode="External"/><Relationship Id="rId45" Type="http://schemas.openxmlformats.org/officeDocument/2006/relationships/hyperlink" Target="http://developing.mpuentealto.cl/siav/vista/transparencia/uploads/doctos/2022/RES_11/212_2022.pdf" TargetMode="External"/><Relationship Id="rId66" Type="http://schemas.openxmlformats.org/officeDocument/2006/relationships/hyperlink" Target="http://developing.mpuentealto.cl/siav/vista/transparencia/uploads/doctos/2022/RES_11/218_2022.pdf" TargetMode="External"/><Relationship Id="rId87" Type="http://schemas.openxmlformats.org/officeDocument/2006/relationships/hyperlink" Target="http://developing.mpuentealto.cl/siav/vista/transparencia/uploads/doctos/2022/RES_11/223_2022.pdf" TargetMode="External"/><Relationship Id="rId110" Type="http://schemas.openxmlformats.org/officeDocument/2006/relationships/hyperlink" Target="http://developing.mpuentealto.cl/siav/vista/transparencia/uploads/doctos/2022/RES_11/227_2022.pdf" TargetMode="External"/><Relationship Id="rId115" Type="http://schemas.openxmlformats.org/officeDocument/2006/relationships/hyperlink" Target="http://developing.mpuentealto.cl/siav/vista/transparencia/uploads/doctos/2022/RES_11/22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workbookViewId="0">
      <selection activeCell="M114" sqref="M114"/>
    </sheetView>
  </sheetViews>
  <sheetFormatPr baseColWidth="10" defaultRowHeight="15" x14ac:dyDescent="0.25"/>
  <cols>
    <col min="1" max="1" width="14.85546875" style="2" customWidth="1"/>
    <col min="2" max="2" width="39.7109375" style="2" bestFit="1" customWidth="1"/>
    <col min="3" max="3" width="21" style="2" customWidth="1"/>
    <col min="4" max="4" width="72.7109375" style="2" bestFit="1" customWidth="1"/>
    <col min="5" max="5" width="18.42578125" style="2" customWidth="1"/>
    <col min="6" max="6" width="15" style="2" customWidth="1"/>
    <col min="7" max="7" width="11.42578125" style="2"/>
    <col min="8" max="8" width="16" style="2" customWidth="1"/>
    <col min="9" max="9" width="11.42578125" style="2"/>
    <col min="10" max="10" width="45.42578125" style="2" customWidth="1"/>
    <col min="11" max="11" width="27.28515625" style="2" customWidth="1"/>
    <col min="12" max="16384" width="11.42578125" style="2"/>
  </cols>
  <sheetData>
    <row r="1" spans="1:25" s="8" customFormat="1" ht="89.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5" t="s">
        <v>10</v>
      </c>
    </row>
    <row r="2" spans="1:25" ht="60" x14ac:dyDescent="0.25">
      <c r="A2" s="3" t="s">
        <v>11</v>
      </c>
      <c r="B2" s="3" t="s">
        <v>12</v>
      </c>
      <c r="C2" s="3" t="s">
        <v>13</v>
      </c>
      <c r="D2" s="3" t="s">
        <v>14</v>
      </c>
      <c r="E2" s="3">
        <v>208</v>
      </c>
      <c r="F2" s="4">
        <v>44867</v>
      </c>
      <c r="G2" s="1" t="s">
        <v>143</v>
      </c>
      <c r="H2" s="1" t="s">
        <v>144</v>
      </c>
      <c r="I2" s="1" t="s">
        <v>143</v>
      </c>
      <c r="J2" s="1" t="s">
        <v>15</v>
      </c>
      <c r="K2" s="10" t="s">
        <v>145</v>
      </c>
      <c r="Q2" s="9"/>
      <c r="Y2" s="2" t="str">
        <f>CONCATENATE(Q2,O2)</f>
        <v/>
      </c>
    </row>
    <row r="3" spans="1:25" ht="90" x14ac:dyDescent="0.25">
      <c r="A3" s="3" t="s">
        <v>11</v>
      </c>
      <c r="B3" s="3" t="s">
        <v>12</v>
      </c>
      <c r="C3" s="3" t="s">
        <v>13</v>
      </c>
      <c r="D3" s="3" t="s">
        <v>14</v>
      </c>
      <c r="E3" s="3">
        <v>208</v>
      </c>
      <c r="F3" s="4">
        <v>44867</v>
      </c>
      <c r="G3" s="1" t="s">
        <v>143</v>
      </c>
      <c r="H3" s="1" t="s">
        <v>144</v>
      </c>
      <c r="I3" s="1" t="s">
        <v>143</v>
      </c>
      <c r="J3" s="1" t="s">
        <v>16</v>
      </c>
      <c r="K3" s="10" t="s">
        <v>145</v>
      </c>
      <c r="Q3" s="9"/>
      <c r="Y3" s="2" t="str">
        <f t="shared" ref="Y3:Y66" si="0">CONCATENATE(Q3,O3)</f>
        <v/>
      </c>
    </row>
    <row r="4" spans="1:25" ht="45" x14ac:dyDescent="0.25">
      <c r="A4" s="3" t="s">
        <v>11</v>
      </c>
      <c r="B4" s="3" t="s">
        <v>12</v>
      </c>
      <c r="C4" s="3" t="s">
        <v>13</v>
      </c>
      <c r="D4" s="3" t="s">
        <v>14</v>
      </c>
      <c r="E4" s="3">
        <v>208</v>
      </c>
      <c r="F4" s="4">
        <v>44867</v>
      </c>
      <c r="G4" s="1" t="s">
        <v>143</v>
      </c>
      <c r="H4" s="1" t="s">
        <v>144</v>
      </c>
      <c r="I4" s="1" t="s">
        <v>143</v>
      </c>
      <c r="J4" s="1" t="s">
        <v>17</v>
      </c>
      <c r="K4" s="10" t="s">
        <v>145</v>
      </c>
      <c r="Q4" s="9"/>
      <c r="Y4" s="2" t="str">
        <f t="shared" si="0"/>
        <v/>
      </c>
    </row>
    <row r="5" spans="1:25" ht="60" x14ac:dyDescent="0.25">
      <c r="A5" s="3" t="s">
        <v>11</v>
      </c>
      <c r="B5" s="3" t="s">
        <v>18</v>
      </c>
      <c r="C5" s="3" t="s">
        <v>13</v>
      </c>
      <c r="D5" s="3" t="s">
        <v>14</v>
      </c>
      <c r="E5" s="3">
        <v>208</v>
      </c>
      <c r="F5" s="4">
        <v>44867</v>
      </c>
      <c r="G5" s="1" t="s">
        <v>143</v>
      </c>
      <c r="H5" s="1" t="s">
        <v>144</v>
      </c>
      <c r="I5" s="1" t="s">
        <v>143</v>
      </c>
      <c r="J5" s="1" t="s">
        <v>19</v>
      </c>
      <c r="K5" s="10" t="s">
        <v>145</v>
      </c>
      <c r="Q5" s="9"/>
      <c r="Y5" s="2" t="str">
        <f t="shared" si="0"/>
        <v/>
      </c>
    </row>
    <row r="6" spans="1:25" ht="60" x14ac:dyDescent="0.25">
      <c r="A6" s="3" t="s">
        <v>11</v>
      </c>
      <c r="B6" s="3" t="s">
        <v>18</v>
      </c>
      <c r="C6" s="3" t="s">
        <v>13</v>
      </c>
      <c r="D6" s="3" t="s">
        <v>14</v>
      </c>
      <c r="E6" s="3">
        <v>208</v>
      </c>
      <c r="F6" s="4">
        <v>44867</v>
      </c>
      <c r="G6" s="1" t="s">
        <v>143</v>
      </c>
      <c r="H6" s="1" t="s">
        <v>144</v>
      </c>
      <c r="I6" s="1" t="s">
        <v>143</v>
      </c>
      <c r="J6" s="1" t="s">
        <v>20</v>
      </c>
      <c r="K6" s="10" t="s">
        <v>145</v>
      </c>
      <c r="Q6" s="9"/>
      <c r="Y6" s="2" t="str">
        <f t="shared" si="0"/>
        <v/>
      </c>
    </row>
    <row r="7" spans="1:25" ht="45" x14ac:dyDescent="0.25">
      <c r="A7" s="3" t="s">
        <v>11</v>
      </c>
      <c r="B7" s="3" t="s">
        <v>21</v>
      </c>
      <c r="C7" s="3" t="s">
        <v>13</v>
      </c>
      <c r="D7" s="3" t="s">
        <v>22</v>
      </c>
      <c r="E7" s="3">
        <v>208</v>
      </c>
      <c r="F7" s="4">
        <v>44867</v>
      </c>
      <c r="G7" s="1" t="s">
        <v>143</v>
      </c>
      <c r="H7" s="1" t="s">
        <v>144</v>
      </c>
      <c r="I7" s="1" t="s">
        <v>143</v>
      </c>
      <c r="J7" s="1" t="s">
        <v>23</v>
      </c>
      <c r="K7" s="10" t="s">
        <v>145</v>
      </c>
      <c r="Q7" s="9"/>
      <c r="Y7" s="2" t="str">
        <f t="shared" si="0"/>
        <v/>
      </c>
    </row>
    <row r="8" spans="1:25" ht="60" x14ac:dyDescent="0.25">
      <c r="A8" s="3" t="s">
        <v>11</v>
      </c>
      <c r="B8" s="3" t="s">
        <v>21</v>
      </c>
      <c r="C8" s="3" t="s">
        <v>13</v>
      </c>
      <c r="D8" s="3" t="s">
        <v>22</v>
      </c>
      <c r="E8" s="3">
        <v>208</v>
      </c>
      <c r="F8" s="4">
        <v>44867</v>
      </c>
      <c r="G8" s="1" t="s">
        <v>143</v>
      </c>
      <c r="H8" s="1" t="s">
        <v>144</v>
      </c>
      <c r="I8" s="1" t="s">
        <v>143</v>
      </c>
      <c r="J8" s="1" t="s">
        <v>24</v>
      </c>
      <c r="K8" s="10" t="s">
        <v>145</v>
      </c>
      <c r="Q8" s="9"/>
      <c r="Y8" s="2" t="str">
        <f t="shared" si="0"/>
        <v/>
      </c>
    </row>
    <row r="9" spans="1:25" ht="75" x14ac:dyDescent="0.25">
      <c r="A9" s="3" t="s">
        <v>11</v>
      </c>
      <c r="B9" s="3" t="s">
        <v>25</v>
      </c>
      <c r="C9" s="3" t="s">
        <v>13</v>
      </c>
      <c r="D9" s="3" t="s">
        <v>22</v>
      </c>
      <c r="E9" s="3">
        <v>208</v>
      </c>
      <c r="F9" s="4">
        <v>44867</v>
      </c>
      <c r="G9" s="1" t="s">
        <v>143</v>
      </c>
      <c r="H9" s="1" t="s">
        <v>144</v>
      </c>
      <c r="I9" s="1" t="s">
        <v>143</v>
      </c>
      <c r="J9" s="1" t="s">
        <v>26</v>
      </c>
      <c r="K9" s="10" t="s">
        <v>145</v>
      </c>
      <c r="Q9" s="9"/>
      <c r="Y9" s="2" t="str">
        <f t="shared" si="0"/>
        <v/>
      </c>
    </row>
    <row r="10" spans="1:25" ht="75" x14ac:dyDescent="0.25">
      <c r="A10" s="3" t="s">
        <v>11</v>
      </c>
      <c r="B10" s="3" t="s">
        <v>12</v>
      </c>
      <c r="C10" s="3" t="s">
        <v>13</v>
      </c>
      <c r="D10" s="3" t="s">
        <v>14</v>
      </c>
      <c r="E10" s="3">
        <v>209</v>
      </c>
      <c r="F10" s="4">
        <v>44868</v>
      </c>
      <c r="G10" s="1" t="s">
        <v>143</v>
      </c>
      <c r="H10" s="1" t="s">
        <v>144</v>
      </c>
      <c r="I10" s="1" t="s">
        <v>143</v>
      </c>
      <c r="J10" s="1" t="s">
        <v>27</v>
      </c>
      <c r="K10" s="10" t="s">
        <v>145</v>
      </c>
      <c r="Q10" s="9"/>
      <c r="Y10" s="2" t="str">
        <f t="shared" si="0"/>
        <v/>
      </c>
    </row>
    <row r="11" spans="1:25" ht="90" x14ac:dyDescent="0.25">
      <c r="A11" s="3" t="s">
        <v>11</v>
      </c>
      <c r="B11" s="3" t="s">
        <v>12</v>
      </c>
      <c r="C11" s="3" t="s">
        <v>13</v>
      </c>
      <c r="D11" s="3" t="s">
        <v>14</v>
      </c>
      <c r="E11" s="3">
        <v>209</v>
      </c>
      <c r="F11" s="4">
        <v>44868</v>
      </c>
      <c r="G11" s="1" t="s">
        <v>143</v>
      </c>
      <c r="H11" s="1" t="s">
        <v>144</v>
      </c>
      <c r="I11" s="1" t="s">
        <v>143</v>
      </c>
      <c r="J11" s="1" t="s">
        <v>28</v>
      </c>
      <c r="K11" s="10" t="s">
        <v>145</v>
      </c>
      <c r="Q11" s="9"/>
      <c r="Y11" s="2" t="str">
        <f t="shared" si="0"/>
        <v/>
      </c>
    </row>
    <row r="12" spans="1:25" ht="60" x14ac:dyDescent="0.25">
      <c r="A12" s="3" t="s">
        <v>11</v>
      </c>
      <c r="B12" s="3" t="s">
        <v>12</v>
      </c>
      <c r="C12" s="3" t="s">
        <v>13</v>
      </c>
      <c r="D12" s="3" t="s">
        <v>14</v>
      </c>
      <c r="E12" s="3">
        <v>209</v>
      </c>
      <c r="F12" s="4">
        <v>44868</v>
      </c>
      <c r="G12" s="1" t="s">
        <v>143</v>
      </c>
      <c r="H12" s="1" t="s">
        <v>144</v>
      </c>
      <c r="I12" s="1" t="s">
        <v>143</v>
      </c>
      <c r="J12" s="1" t="s">
        <v>29</v>
      </c>
      <c r="K12" s="10" t="s">
        <v>145</v>
      </c>
      <c r="Q12" s="9"/>
      <c r="Y12" s="2" t="str">
        <f t="shared" si="0"/>
        <v/>
      </c>
    </row>
    <row r="13" spans="1:25" ht="90" x14ac:dyDescent="0.25">
      <c r="A13" s="3" t="s">
        <v>11</v>
      </c>
      <c r="B13" s="3" t="s">
        <v>12</v>
      </c>
      <c r="C13" s="3" t="s">
        <v>13</v>
      </c>
      <c r="D13" s="3" t="s">
        <v>14</v>
      </c>
      <c r="E13" s="3">
        <v>209</v>
      </c>
      <c r="F13" s="4">
        <v>44868</v>
      </c>
      <c r="G13" s="1" t="s">
        <v>143</v>
      </c>
      <c r="H13" s="1" t="s">
        <v>144</v>
      </c>
      <c r="I13" s="1" t="s">
        <v>143</v>
      </c>
      <c r="J13" s="1" t="s">
        <v>30</v>
      </c>
      <c r="K13" s="10" t="s">
        <v>145</v>
      </c>
      <c r="Q13" s="9"/>
      <c r="Y13" s="2" t="str">
        <f t="shared" si="0"/>
        <v/>
      </c>
    </row>
    <row r="14" spans="1:25" ht="60" x14ac:dyDescent="0.25">
      <c r="A14" s="3" t="s">
        <v>11</v>
      </c>
      <c r="B14" s="3" t="s">
        <v>18</v>
      </c>
      <c r="C14" s="3" t="s">
        <v>13</v>
      </c>
      <c r="D14" s="3" t="s">
        <v>14</v>
      </c>
      <c r="E14" s="3">
        <v>209</v>
      </c>
      <c r="F14" s="4">
        <v>44868</v>
      </c>
      <c r="G14" s="1" t="s">
        <v>143</v>
      </c>
      <c r="H14" s="1" t="s">
        <v>144</v>
      </c>
      <c r="I14" s="1" t="s">
        <v>143</v>
      </c>
      <c r="J14" s="1" t="s">
        <v>31</v>
      </c>
      <c r="K14" s="10" t="s">
        <v>145</v>
      </c>
      <c r="Q14" s="9"/>
      <c r="Y14" s="2" t="str">
        <f t="shared" si="0"/>
        <v/>
      </c>
    </row>
    <row r="15" spans="1:25" ht="45" x14ac:dyDescent="0.25">
      <c r="A15" s="3" t="s">
        <v>11</v>
      </c>
      <c r="B15" s="3" t="s">
        <v>32</v>
      </c>
      <c r="C15" s="3" t="s">
        <v>13</v>
      </c>
      <c r="D15" s="3" t="s">
        <v>14</v>
      </c>
      <c r="E15" s="3">
        <v>209</v>
      </c>
      <c r="F15" s="4">
        <v>44868</v>
      </c>
      <c r="G15" s="1" t="s">
        <v>143</v>
      </c>
      <c r="H15" s="1" t="s">
        <v>144</v>
      </c>
      <c r="I15" s="1" t="s">
        <v>143</v>
      </c>
      <c r="J15" s="1" t="s">
        <v>33</v>
      </c>
      <c r="K15" s="10" t="s">
        <v>145</v>
      </c>
      <c r="Q15" s="9"/>
      <c r="Y15" s="2" t="str">
        <f t="shared" si="0"/>
        <v/>
      </c>
    </row>
    <row r="16" spans="1:25" ht="60" x14ac:dyDescent="0.25">
      <c r="A16" s="3" t="s">
        <v>11</v>
      </c>
      <c r="B16" s="3" t="s">
        <v>21</v>
      </c>
      <c r="C16" s="3" t="s">
        <v>13</v>
      </c>
      <c r="D16" s="3" t="s">
        <v>22</v>
      </c>
      <c r="E16" s="3">
        <v>209</v>
      </c>
      <c r="F16" s="4">
        <v>44868</v>
      </c>
      <c r="G16" s="1" t="s">
        <v>143</v>
      </c>
      <c r="H16" s="1" t="s">
        <v>144</v>
      </c>
      <c r="I16" s="1" t="s">
        <v>143</v>
      </c>
      <c r="J16" s="1" t="s">
        <v>34</v>
      </c>
      <c r="K16" s="10" t="s">
        <v>145</v>
      </c>
      <c r="Q16" s="9"/>
      <c r="Y16" s="2" t="str">
        <f t="shared" si="0"/>
        <v/>
      </c>
    </row>
    <row r="17" spans="1:25" ht="90" x14ac:dyDescent="0.25">
      <c r="A17" s="3" t="s">
        <v>11</v>
      </c>
      <c r="B17" s="3" t="s">
        <v>12</v>
      </c>
      <c r="C17" s="3" t="s">
        <v>13</v>
      </c>
      <c r="D17" s="3" t="s">
        <v>14</v>
      </c>
      <c r="E17" s="3">
        <v>210</v>
      </c>
      <c r="F17" s="4">
        <v>44869</v>
      </c>
      <c r="G17" s="1" t="s">
        <v>143</v>
      </c>
      <c r="H17" s="1" t="s">
        <v>144</v>
      </c>
      <c r="I17" s="1" t="s">
        <v>143</v>
      </c>
      <c r="J17" s="1" t="s">
        <v>35</v>
      </c>
      <c r="K17" s="10" t="s">
        <v>145</v>
      </c>
      <c r="Q17" s="9"/>
      <c r="Y17" s="2" t="str">
        <f t="shared" si="0"/>
        <v/>
      </c>
    </row>
    <row r="18" spans="1:25" ht="60" x14ac:dyDescent="0.25">
      <c r="A18" s="3" t="s">
        <v>11</v>
      </c>
      <c r="B18" s="3" t="s">
        <v>12</v>
      </c>
      <c r="C18" s="3" t="s">
        <v>13</v>
      </c>
      <c r="D18" s="3" t="s">
        <v>14</v>
      </c>
      <c r="E18" s="3">
        <v>210</v>
      </c>
      <c r="F18" s="4">
        <v>44869</v>
      </c>
      <c r="G18" s="1" t="s">
        <v>143</v>
      </c>
      <c r="H18" s="1" t="s">
        <v>144</v>
      </c>
      <c r="I18" s="1" t="s">
        <v>143</v>
      </c>
      <c r="J18" s="1" t="s">
        <v>36</v>
      </c>
      <c r="K18" s="10" t="s">
        <v>145</v>
      </c>
      <c r="Q18" s="9"/>
      <c r="Y18" s="2" t="str">
        <f t="shared" si="0"/>
        <v/>
      </c>
    </row>
    <row r="19" spans="1:25" ht="90" x14ac:dyDescent="0.25">
      <c r="A19" s="3" t="s">
        <v>11</v>
      </c>
      <c r="B19" s="3" t="s">
        <v>18</v>
      </c>
      <c r="C19" s="3" t="s">
        <v>13</v>
      </c>
      <c r="D19" s="3" t="s">
        <v>14</v>
      </c>
      <c r="E19" s="3">
        <v>210</v>
      </c>
      <c r="F19" s="4">
        <v>44869</v>
      </c>
      <c r="G19" s="1" t="s">
        <v>143</v>
      </c>
      <c r="H19" s="1" t="s">
        <v>144</v>
      </c>
      <c r="I19" s="1" t="s">
        <v>143</v>
      </c>
      <c r="J19" s="1" t="s">
        <v>37</v>
      </c>
      <c r="K19" s="10" t="s">
        <v>145</v>
      </c>
      <c r="Q19" s="9"/>
      <c r="Y19" s="2" t="str">
        <f t="shared" si="0"/>
        <v/>
      </c>
    </row>
    <row r="20" spans="1:25" ht="75" x14ac:dyDescent="0.25">
      <c r="A20" s="3" t="s">
        <v>11</v>
      </c>
      <c r="B20" s="3" t="s">
        <v>18</v>
      </c>
      <c r="C20" s="3" t="s">
        <v>13</v>
      </c>
      <c r="D20" s="3" t="s">
        <v>14</v>
      </c>
      <c r="E20" s="3">
        <v>210</v>
      </c>
      <c r="F20" s="4">
        <v>44869</v>
      </c>
      <c r="G20" s="1" t="s">
        <v>143</v>
      </c>
      <c r="H20" s="1" t="s">
        <v>144</v>
      </c>
      <c r="I20" s="1" t="s">
        <v>143</v>
      </c>
      <c r="J20" s="1" t="s">
        <v>38</v>
      </c>
      <c r="K20" s="10" t="s">
        <v>145</v>
      </c>
      <c r="Q20" s="9"/>
      <c r="Y20" s="2" t="str">
        <f t="shared" si="0"/>
        <v/>
      </c>
    </row>
    <row r="21" spans="1:25" ht="45" x14ac:dyDescent="0.25">
      <c r="A21" s="3" t="s">
        <v>11</v>
      </c>
      <c r="B21" s="3" t="s">
        <v>18</v>
      </c>
      <c r="C21" s="3" t="s">
        <v>13</v>
      </c>
      <c r="D21" s="3" t="s">
        <v>14</v>
      </c>
      <c r="E21" s="3">
        <v>210</v>
      </c>
      <c r="F21" s="4">
        <v>44869</v>
      </c>
      <c r="G21" s="1" t="s">
        <v>143</v>
      </c>
      <c r="H21" s="1" t="s">
        <v>144</v>
      </c>
      <c r="I21" s="1" t="s">
        <v>143</v>
      </c>
      <c r="J21" s="1" t="s">
        <v>39</v>
      </c>
      <c r="K21" s="10" t="s">
        <v>145</v>
      </c>
      <c r="Q21" s="9"/>
      <c r="Y21" s="2" t="str">
        <f t="shared" si="0"/>
        <v/>
      </c>
    </row>
    <row r="22" spans="1:25" ht="45" x14ac:dyDescent="0.25">
      <c r="A22" s="3" t="s">
        <v>11</v>
      </c>
      <c r="B22" s="3" t="s">
        <v>18</v>
      </c>
      <c r="C22" s="3" t="s">
        <v>13</v>
      </c>
      <c r="D22" s="3" t="s">
        <v>14</v>
      </c>
      <c r="E22" s="3">
        <v>210</v>
      </c>
      <c r="F22" s="4">
        <v>44869</v>
      </c>
      <c r="G22" s="1" t="s">
        <v>143</v>
      </c>
      <c r="H22" s="1" t="s">
        <v>144</v>
      </c>
      <c r="I22" s="1" t="s">
        <v>143</v>
      </c>
      <c r="J22" s="1" t="s">
        <v>40</v>
      </c>
      <c r="K22" s="10" t="s">
        <v>145</v>
      </c>
      <c r="Q22" s="9"/>
      <c r="Y22" s="2" t="str">
        <f t="shared" si="0"/>
        <v/>
      </c>
    </row>
    <row r="23" spans="1:25" ht="45" x14ac:dyDescent="0.25">
      <c r="A23" s="3" t="s">
        <v>11</v>
      </c>
      <c r="B23" s="3" t="s">
        <v>32</v>
      </c>
      <c r="C23" s="3" t="s">
        <v>13</v>
      </c>
      <c r="D23" s="3" t="s">
        <v>14</v>
      </c>
      <c r="E23" s="3">
        <v>210</v>
      </c>
      <c r="F23" s="4">
        <v>44869</v>
      </c>
      <c r="G23" s="1" t="s">
        <v>143</v>
      </c>
      <c r="H23" s="1" t="s">
        <v>144</v>
      </c>
      <c r="I23" s="1" t="s">
        <v>143</v>
      </c>
      <c r="J23" s="1" t="s">
        <v>41</v>
      </c>
      <c r="K23" s="10" t="s">
        <v>145</v>
      </c>
      <c r="Q23" s="9"/>
      <c r="Y23" s="2" t="str">
        <f t="shared" si="0"/>
        <v/>
      </c>
    </row>
    <row r="24" spans="1:25" ht="45" x14ac:dyDescent="0.25">
      <c r="A24" s="3" t="s">
        <v>11</v>
      </c>
      <c r="B24" s="3" t="s">
        <v>32</v>
      </c>
      <c r="C24" s="3" t="s">
        <v>13</v>
      </c>
      <c r="D24" s="3" t="s">
        <v>14</v>
      </c>
      <c r="E24" s="3">
        <v>210</v>
      </c>
      <c r="F24" s="4">
        <v>44869</v>
      </c>
      <c r="G24" s="1" t="s">
        <v>143</v>
      </c>
      <c r="H24" s="1" t="s">
        <v>144</v>
      </c>
      <c r="I24" s="1" t="s">
        <v>143</v>
      </c>
      <c r="J24" s="1" t="s">
        <v>42</v>
      </c>
      <c r="K24" s="10" t="s">
        <v>145</v>
      </c>
      <c r="Q24" s="9"/>
      <c r="Y24" s="2" t="str">
        <f t="shared" si="0"/>
        <v/>
      </c>
    </row>
    <row r="25" spans="1:25" ht="60" x14ac:dyDescent="0.25">
      <c r="A25" s="3" t="s">
        <v>11</v>
      </c>
      <c r="B25" s="3" t="s">
        <v>21</v>
      </c>
      <c r="C25" s="3" t="s">
        <v>13</v>
      </c>
      <c r="D25" s="3" t="s">
        <v>22</v>
      </c>
      <c r="E25" s="3">
        <v>210</v>
      </c>
      <c r="F25" s="4">
        <v>44869</v>
      </c>
      <c r="G25" s="1" t="s">
        <v>143</v>
      </c>
      <c r="H25" s="1" t="s">
        <v>144</v>
      </c>
      <c r="I25" s="1" t="s">
        <v>143</v>
      </c>
      <c r="J25" s="1" t="s">
        <v>43</v>
      </c>
      <c r="K25" s="10" t="s">
        <v>145</v>
      </c>
      <c r="Q25" s="9"/>
      <c r="Y25" s="2" t="str">
        <f t="shared" si="0"/>
        <v/>
      </c>
    </row>
    <row r="26" spans="1:25" ht="45" x14ac:dyDescent="0.25">
      <c r="A26" s="3" t="s">
        <v>11</v>
      </c>
      <c r="B26" s="3" t="s">
        <v>44</v>
      </c>
      <c r="C26" s="3" t="s">
        <v>13</v>
      </c>
      <c r="D26" s="3" t="s">
        <v>22</v>
      </c>
      <c r="E26" s="3">
        <v>210</v>
      </c>
      <c r="F26" s="4">
        <v>44869</v>
      </c>
      <c r="G26" s="1" t="s">
        <v>143</v>
      </c>
      <c r="H26" s="1" t="s">
        <v>144</v>
      </c>
      <c r="I26" s="1" t="s">
        <v>143</v>
      </c>
      <c r="J26" s="1" t="s">
        <v>45</v>
      </c>
      <c r="K26" s="10" t="s">
        <v>145</v>
      </c>
      <c r="Q26" s="9"/>
      <c r="Y26" s="2" t="str">
        <f t="shared" si="0"/>
        <v/>
      </c>
    </row>
    <row r="27" spans="1:25" ht="45" x14ac:dyDescent="0.25">
      <c r="A27" s="3" t="s">
        <v>11</v>
      </c>
      <c r="B27" s="3" t="s">
        <v>44</v>
      </c>
      <c r="C27" s="3" t="s">
        <v>13</v>
      </c>
      <c r="D27" s="3" t="s">
        <v>22</v>
      </c>
      <c r="E27" s="3">
        <v>210</v>
      </c>
      <c r="F27" s="4">
        <v>44869</v>
      </c>
      <c r="G27" s="1" t="s">
        <v>143</v>
      </c>
      <c r="H27" s="1" t="s">
        <v>144</v>
      </c>
      <c r="I27" s="1" t="s">
        <v>143</v>
      </c>
      <c r="J27" s="1" t="s">
        <v>46</v>
      </c>
      <c r="K27" s="10" t="s">
        <v>145</v>
      </c>
      <c r="Q27" s="9"/>
      <c r="Y27" s="2" t="str">
        <f t="shared" si="0"/>
        <v/>
      </c>
    </row>
    <row r="28" spans="1:25" ht="60" x14ac:dyDescent="0.25">
      <c r="A28" s="3" t="s">
        <v>11</v>
      </c>
      <c r="B28" s="3" t="s">
        <v>12</v>
      </c>
      <c r="C28" s="3" t="s">
        <v>13</v>
      </c>
      <c r="D28" s="3" t="s">
        <v>14</v>
      </c>
      <c r="E28" s="3">
        <v>211</v>
      </c>
      <c r="F28" s="4">
        <v>44872</v>
      </c>
      <c r="G28" s="1" t="s">
        <v>143</v>
      </c>
      <c r="H28" s="1" t="s">
        <v>144</v>
      </c>
      <c r="I28" s="1" t="s">
        <v>143</v>
      </c>
      <c r="J28" s="1" t="s">
        <v>47</v>
      </c>
      <c r="K28" s="10" t="s">
        <v>145</v>
      </c>
      <c r="Q28" s="9"/>
      <c r="Y28" s="2" t="str">
        <f t="shared" si="0"/>
        <v/>
      </c>
    </row>
    <row r="29" spans="1:25" ht="90" x14ac:dyDescent="0.25">
      <c r="A29" s="3" t="s">
        <v>11</v>
      </c>
      <c r="B29" s="3" t="s">
        <v>12</v>
      </c>
      <c r="C29" s="3" t="s">
        <v>13</v>
      </c>
      <c r="D29" s="3" t="s">
        <v>14</v>
      </c>
      <c r="E29" s="3">
        <v>211</v>
      </c>
      <c r="F29" s="4">
        <v>44872</v>
      </c>
      <c r="G29" s="1" t="s">
        <v>143</v>
      </c>
      <c r="H29" s="1" t="s">
        <v>144</v>
      </c>
      <c r="I29" s="1" t="s">
        <v>143</v>
      </c>
      <c r="J29" s="1" t="s">
        <v>48</v>
      </c>
      <c r="K29" s="10" t="s">
        <v>145</v>
      </c>
      <c r="Q29" s="9"/>
      <c r="Y29" s="2" t="str">
        <f t="shared" si="0"/>
        <v/>
      </c>
    </row>
    <row r="30" spans="1:25" ht="45" x14ac:dyDescent="0.25">
      <c r="A30" s="3" t="s">
        <v>11</v>
      </c>
      <c r="B30" s="3" t="s">
        <v>12</v>
      </c>
      <c r="C30" s="3" t="s">
        <v>13</v>
      </c>
      <c r="D30" s="3" t="s">
        <v>14</v>
      </c>
      <c r="E30" s="3">
        <v>211</v>
      </c>
      <c r="F30" s="4">
        <v>44872</v>
      </c>
      <c r="G30" s="1" t="s">
        <v>143</v>
      </c>
      <c r="H30" s="1" t="s">
        <v>144</v>
      </c>
      <c r="I30" s="1" t="s">
        <v>143</v>
      </c>
      <c r="J30" s="1" t="s">
        <v>49</v>
      </c>
      <c r="K30" s="10" t="s">
        <v>145</v>
      </c>
      <c r="Q30" s="9"/>
      <c r="Y30" s="2" t="str">
        <f t="shared" si="0"/>
        <v/>
      </c>
    </row>
    <row r="31" spans="1:25" ht="75" x14ac:dyDescent="0.25">
      <c r="A31" s="3" t="s">
        <v>11</v>
      </c>
      <c r="B31" s="3" t="s">
        <v>21</v>
      </c>
      <c r="C31" s="3" t="s">
        <v>13</v>
      </c>
      <c r="D31" s="3" t="s">
        <v>22</v>
      </c>
      <c r="E31" s="3">
        <v>211</v>
      </c>
      <c r="F31" s="4">
        <v>44872</v>
      </c>
      <c r="G31" s="1" t="s">
        <v>143</v>
      </c>
      <c r="H31" s="1" t="s">
        <v>144</v>
      </c>
      <c r="I31" s="1" t="s">
        <v>143</v>
      </c>
      <c r="J31" s="1" t="s">
        <v>50</v>
      </c>
      <c r="K31" s="10" t="s">
        <v>145</v>
      </c>
      <c r="Q31" s="9"/>
      <c r="Y31" s="2" t="str">
        <f t="shared" si="0"/>
        <v/>
      </c>
    </row>
    <row r="32" spans="1:25" ht="75" x14ac:dyDescent="0.25">
      <c r="A32" s="3" t="s">
        <v>11</v>
      </c>
      <c r="B32" s="3" t="s">
        <v>51</v>
      </c>
      <c r="C32" s="3" t="s">
        <v>13</v>
      </c>
      <c r="D32" s="3" t="s">
        <v>22</v>
      </c>
      <c r="E32" s="3">
        <v>211</v>
      </c>
      <c r="F32" s="4">
        <v>44872</v>
      </c>
      <c r="G32" s="1" t="s">
        <v>143</v>
      </c>
      <c r="H32" s="1" t="s">
        <v>144</v>
      </c>
      <c r="I32" s="1" t="s">
        <v>143</v>
      </c>
      <c r="J32" s="1" t="s">
        <v>52</v>
      </c>
      <c r="K32" s="10" t="s">
        <v>145</v>
      </c>
      <c r="Q32" s="9"/>
      <c r="Y32" s="2" t="str">
        <f t="shared" si="0"/>
        <v/>
      </c>
    </row>
    <row r="33" spans="1:25" ht="75" x14ac:dyDescent="0.25">
      <c r="A33" s="3" t="s">
        <v>11</v>
      </c>
      <c r="B33" s="3" t="s">
        <v>12</v>
      </c>
      <c r="C33" s="3" t="s">
        <v>13</v>
      </c>
      <c r="D33" s="3" t="s">
        <v>14</v>
      </c>
      <c r="E33" s="3">
        <v>212</v>
      </c>
      <c r="F33" s="4">
        <v>44873</v>
      </c>
      <c r="G33" s="1" t="s">
        <v>143</v>
      </c>
      <c r="H33" s="1" t="s">
        <v>144</v>
      </c>
      <c r="I33" s="1" t="s">
        <v>143</v>
      </c>
      <c r="J33" s="1" t="s">
        <v>53</v>
      </c>
      <c r="K33" s="10" t="s">
        <v>145</v>
      </c>
      <c r="Q33" s="9"/>
      <c r="Y33" s="2" t="str">
        <f t="shared" si="0"/>
        <v/>
      </c>
    </row>
    <row r="34" spans="1:25" ht="90" x14ac:dyDescent="0.25">
      <c r="A34" s="3" t="s">
        <v>11</v>
      </c>
      <c r="B34" s="3" t="s">
        <v>12</v>
      </c>
      <c r="C34" s="3" t="s">
        <v>13</v>
      </c>
      <c r="D34" s="3" t="s">
        <v>14</v>
      </c>
      <c r="E34" s="3">
        <v>212</v>
      </c>
      <c r="F34" s="4">
        <v>44873</v>
      </c>
      <c r="G34" s="1" t="s">
        <v>143</v>
      </c>
      <c r="H34" s="1" t="s">
        <v>144</v>
      </c>
      <c r="I34" s="1" t="s">
        <v>143</v>
      </c>
      <c r="J34" s="1" t="s">
        <v>54</v>
      </c>
      <c r="K34" s="10" t="s">
        <v>145</v>
      </c>
      <c r="Q34" s="9"/>
      <c r="Y34" s="2" t="str">
        <f t="shared" si="0"/>
        <v/>
      </c>
    </row>
    <row r="35" spans="1:25" ht="60" x14ac:dyDescent="0.25">
      <c r="A35" s="3" t="s">
        <v>11</v>
      </c>
      <c r="B35" s="3" t="s">
        <v>12</v>
      </c>
      <c r="C35" s="3" t="s">
        <v>13</v>
      </c>
      <c r="D35" s="3" t="s">
        <v>14</v>
      </c>
      <c r="E35" s="3">
        <v>212</v>
      </c>
      <c r="F35" s="4">
        <v>44873</v>
      </c>
      <c r="G35" s="1" t="s">
        <v>143</v>
      </c>
      <c r="H35" s="1" t="s">
        <v>144</v>
      </c>
      <c r="I35" s="1" t="s">
        <v>143</v>
      </c>
      <c r="J35" s="1" t="s">
        <v>55</v>
      </c>
      <c r="K35" s="10" t="s">
        <v>145</v>
      </c>
      <c r="Q35" s="9"/>
      <c r="Y35" s="2" t="str">
        <f t="shared" si="0"/>
        <v/>
      </c>
    </row>
    <row r="36" spans="1:25" ht="90" x14ac:dyDescent="0.25">
      <c r="A36" s="3" t="s">
        <v>11</v>
      </c>
      <c r="B36" s="3" t="s">
        <v>12</v>
      </c>
      <c r="C36" s="3" t="s">
        <v>13</v>
      </c>
      <c r="D36" s="3" t="s">
        <v>14</v>
      </c>
      <c r="E36" s="3">
        <v>212</v>
      </c>
      <c r="F36" s="4">
        <v>44873</v>
      </c>
      <c r="G36" s="1" t="s">
        <v>143</v>
      </c>
      <c r="H36" s="1" t="s">
        <v>144</v>
      </c>
      <c r="I36" s="1" t="s">
        <v>143</v>
      </c>
      <c r="J36" s="1" t="s">
        <v>56</v>
      </c>
      <c r="K36" s="10" t="s">
        <v>145</v>
      </c>
      <c r="Q36" s="9"/>
      <c r="Y36" s="2" t="str">
        <f t="shared" si="0"/>
        <v/>
      </c>
    </row>
    <row r="37" spans="1:25" ht="75" x14ac:dyDescent="0.25">
      <c r="A37" s="3" t="s">
        <v>11</v>
      </c>
      <c r="B37" s="3" t="s">
        <v>18</v>
      </c>
      <c r="C37" s="3" t="s">
        <v>13</v>
      </c>
      <c r="D37" s="3" t="s">
        <v>14</v>
      </c>
      <c r="E37" s="3">
        <v>212</v>
      </c>
      <c r="F37" s="4">
        <v>44873</v>
      </c>
      <c r="G37" s="1" t="s">
        <v>143</v>
      </c>
      <c r="H37" s="1" t="s">
        <v>144</v>
      </c>
      <c r="I37" s="1" t="s">
        <v>143</v>
      </c>
      <c r="J37" s="1" t="s">
        <v>57</v>
      </c>
      <c r="K37" s="10" t="s">
        <v>145</v>
      </c>
      <c r="Q37" s="9"/>
      <c r="Y37" s="2" t="str">
        <f t="shared" si="0"/>
        <v/>
      </c>
    </row>
    <row r="38" spans="1:25" ht="75" x14ac:dyDescent="0.25">
      <c r="A38" s="3" t="s">
        <v>11</v>
      </c>
      <c r="B38" s="3" t="s">
        <v>18</v>
      </c>
      <c r="C38" s="3" t="s">
        <v>13</v>
      </c>
      <c r="D38" s="3" t="s">
        <v>14</v>
      </c>
      <c r="E38" s="3">
        <v>212</v>
      </c>
      <c r="F38" s="4">
        <v>44873</v>
      </c>
      <c r="G38" s="1" t="s">
        <v>143</v>
      </c>
      <c r="H38" s="1" t="s">
        <v>144</v>
      </c>
      <c r="I38" s="1" t="s">
        <v>143</v>
      </c>
      <c r="J38" s="1" t="s">
        <v>58</v>
      </c>
      <c r="K38" s="10" t="s">
        <v>145</v>
      </c>
      <c r="Q38" s="9"/>
      <c r="Y38" s="2" t="str">
        <f t="shared" si="0"/>
        <v/>
      </c>
    </row>
    <row r="39" spans="1:25" ht="45" x14ac:dyDescent="0.25">
      <c r="A39" s="3" t="s">
        <v>11</v>
      </c>
      <c r="B39" s="3" t="s">
        <v>18</v>
      </c>
      <c r="C39" s="3" t="s">
        <v>13</v>
      </c>
      <c r="D39" s="3" t="s">
        <v>14</v>
      </c>
      <c r="E39" s="3">
        <v>212</v>
      </c>
      <c r="F39" s="4">
        <v>44873</v>
      </c>
      <c r="G39" s="1" t="s">
        <v>143</v>
      </c>
      <c r="H39" s="1" t="s">
        <v>144</v>
      </c>
      <c r="I39" s="1" t="s">
        <v>143</v>
      </c>
      <c r="J39" s="1" t="s">
        <v>59</v>
      </c>
      <c r="K39" s="10" t="s">
        <v>145</v>
      </c>
      <c r="Q39" s="9"/>
      <c r="Y39" s="2" t="str">
        <f t="shared" si="0"/>
        <v/>
      </c>
    </row>
    <row r="40" spans="1:25" ht="75" x14ac:dyDescent="0.25">
      <c r="A40" s="3" t="s">
        <v>11</v>
      </c>
      <c r="B40" s="3" t="s">
        <v>18</v>
      </c>
      <c r="C40" s="3" t="s">
        <v>13</v>
      </c>
      <c r="D40" s="3" t="s">
        <v>14</v>
      </c>
      <c r="E40" s="3">
        <v>212</v>
      </c>
      <c r="F40" s="4">
        <v>44873</v>
      </c>
      <c r="G40" s="1" t="s">
        <v>143</v>
      </c>
      <c r="H40" s="1" t="s">
        <v>144</v>
      </c>
      <c r="I40" s="1" t="s">
        <v>143</v>
      </c>
      <c r="J40" s="1" t="s">
        <v>60</v>
      </c>
      <c r="K40" s="10" t="s">
        <v>145</v>
      </c>
      <c r="Q40" s="9"/>
      <c r="Y40" s="2" t="str">
        <f t="shared" si="0"/>
        <v/>
      </c>
    </row>
    <row r="41" spans="1:25" ht="75" x14ac:dyDescent="0.25">
      <c r="A41" s="3" t="s">
        <v>11</v>
      </c>
      <c r="B41" s="3" t="s">
        <v>61</v>
      </c>
      <c r="C41" s="3" t="s">
        <v>13</v>
      </c>
      <c r="D41" s="3" t="s">
        <v>14</v>
      </c>
      <c r="E41" s="3">
        <v>212</v>
      </c>
      <c r="F41" s="4">
        <v>44873</v>
      </c>
      <c r="G41" s="1" t="s">
        <v>143</v>
      </c>
      <c r="H41" s="1" t="s">
        <v>144</v>
      </c>
      <c r="I41" s="1" t="s">
        <v>143</v>
      </c>
      <c r="J41" s="1" t="s">
        <v>62</v>
      </c>
      <c r="K41" s="10" t="s">
        <v>145</v>
      </c>
      <c r="Q41" s="9"/>
      <c r="Y41" s="2" t="str">
        <f t="shared" si="0"/>
        <v/>
      </c>
    </row>
    <row r="42" spans="1:25" ht="60" x14ac:dyDescent="0.25">
      <c r="A42" s="3" t="s">
        <v>11</v>
      </c>
      <c r="B42" s="3" t="s">
        <v>61</v>
      </c>
      <c r="C42" s="3" t="s">
        <v>13</v>
      </c>
      <c r="D42" s="3" t="s">
        <v>14</v>
      </c>
      <c r="E42" s="3">
        <v>212</v>
      </c>
      <c r="F42" s="4">
        <v>44873</v>
      </c>
      <c r="G42" s="1" t="s">
        <v>143</v>
      </c>
      <c r="H42" s="1" t="s">
        <v>144</v>
      </c>
      <c r="I42" s="1" t="s">
        <v>143</v>
      </c>
      <c r="J42" s="1" t="s">
        <v>63</v>
      </c>
      <c r="K42" s="10" t="s">
        <v>145</v>
      </c>
      <c r="Q42" s="9"/>
      <c r="Y42" s="2" t="str">
        <f t="shared" si="0"/>
        <v/>
      </c>
    </row>
    <row r="43" spans="1:25" ht="60" x14ac:dyDescent="0.25">
      <c r="A43" s="3" t="s">
        <v>11</v>
      </c>
      <c r="B43" s="3" t="s">
        <v>21</v>
      </c>
      <c r="C43" s="3" t="s">
        <v>13</v>
      </c>
      <c r="D43" s="3" t="s">
        <v>22</v>
      </c>
      <c r="E43" s="3">
        <v>212</v>
      </c>
      <c r="F43" s="4">
        <v>44873</v>
      </c>
      <c r="G43" s="1" t="s">
        <v>143</v>
      </c>
      <c r="H43" s="1" t="s">
        <v>144</v>
      </c>
      <c r="I43" s="1" t="s">
        <v>143</v>
      </c>
      <c r="J43" s="1" t="s">
        <v>64</v>
      </c>
      <c r="K43" s="10" t="s">
        <v>145</v>
      </c>
      <c r="Q43" s="9"/>
      <c r="Y43" s="2" t="str">
        <f t="shared" si="0"/>
        <v/>
      </c>
    </row>
    <row r="44" spans="1:25" ht="75" x14ac:dyDescent="0.25">
      <c r="A44" s="3" t="s">
        <v>11</v>
      </c>
      <c r="B44" s="3" t="s">
        <v>25</v>
      </c>
      <c r="C44" s="3" t="s">
        <v>13</v>
      </c>
      <c r="D44" s="3" t="s">
        <v>22</v>
      </c>
      <c r="E44" s="3">
        <v>212</v>
      </c>
      <c r="F44" s="4">
        <v>44873</v>
      </c>
      <c r="G44" s="1" t="s">
        <v>143</v>
      </c>
      <c r="H44" s="1" t="s">
        <v>144</v>
      </c>
      <c r="I44" s="1" t="s">
        <v>143</v>
      </c>
      <c r="J44" s="1" t="s">
        <v>65</v>
      </c>
      <c r="K44" s="10" t="s">
        <v>145</v>
      </c>
      <c r="Q44" s="9"/>
      <c r="Y44" s="2" t="str">
        <f t="shared" si="0"/>
        <v/>
      </c>
    </row>
    <row r="45" spans="1:25" ht="45" x14ac:dyDescent="0.25">
      <c r="A45" s="3" t="s">
        <v>11</v>
      </c>
      <c r="B45" s="3" t="s">
        <v>44</v>
      </c>
      <c r="C45" s="3" t="s">
        <v>13</v>
      </c>
      <c r="D45" s="3" t="s">
        <v>22</v>
      </c>
      <c r="E45" s="3">
        <v>212</v>
      </c>
      <c r="F45" s="4">
        <v>44873</v>
      </c>
      <c r="G45" s="1" t="s">
        <v>143</v>
      </c>
      <c r="H45" s="1" t="s">
        <v>144</v>
      </c>
      <c r="I45" s="1" t="s">
        <v>143</v>
      </c>
      <c r="J45" s="1" t="s">
        <v>66</v>
      </c>
      <c r="K45" s="10" t="s">
        <v>145</v>
      </c>
      <c r="Q45" s="9"/>
      <c r="Y45" s="2" t="str">
        <f t="shared" si="0"/>
        <v/>
      </c>
    </row>
    <row r="46" spans="1:25" ht="60" x14ac:dyDescent="0.25">
      <c r="A46" s="3" t="s">
        <v>11</v>
      </c>
      <c r="B46" s="3" t="s">
        <v>51</v>
      </c>
      <c r="C46" s="3" t="s">
        <v>13</v>
      </c>
      <c r="D46" s="3" t="s">
        <v>22</v>
      </c>
      <c r="E46" s="3">
        <v>212</v>
      </c>
      <c r="F46" s="4">
        <v>44873</v>
      </c>
      <c r="G46" s="1" t="s">
        <v>143</v>
      </c>
      <c r="H46" s="1" t="s">
        <v>144</v>
      </c>
      <c r="I46" s="1" t="s">
        <v>143</v>
      </c>
      <c r="J46" s="1" t="s">
        <v>67</v>
      </c>
      <c r="K46" s="10" t="s">
        <v>145</v>
      </c>
      <c r="Q46" s="9"/>
      <c r="Y46" s="2" t="str">
        <f t="shared" si="0"/>
        <v/>
      </c>
    </row>
    <row r="47" spans="1:25" ht="75" x14ac:dyDescent="0.25">
      <c r="A47" s="3" t="s">
        <v>11</v>
      </c>
      <c r="B47" s="3" t="s">
        <v>18</v>
      </c>
      <c r="C47" s="3" t="s">
        <v>13</v>
      </c>
      <c r="D47" s="3" t="s">
        <v>14</v>
      </c>
      <c r="E47" s="3">
        <v>213</v>
      </c>
      <c r="F47" s="4">
        <v>44874</v>
      </c>
      <c r="G47" s="1" t="s">
        <v>143</v>
      </c>
      <c r="H47" s="1" t="s">
        <v>144</v>
      </c>
      <c r="I47" s="1" t="s">
        <v>143</v>
      </c>
      <c r="J47" s="1" t="s">
        <v>68</v>
      </c>
      <c r="K47" s="10" t="s">
        <v>145</v>
      </c>
      <c r="Q47" s="9"/>
      <c r="Y47" s="2" t="str">
        <f t="shared" si="0"/>
        <v/>
      </c>
    </row>
    <row r="48" spans="1:25" ht="60" x14ac:dyDescent="0.25">
      <c r="A48" s="3" t="s">
        <v>11</v>
      </c>
      <c r="B48" s="3" t="s">
        <v>61</v>
      </c>
      <c r="C48" s="3" t="s">
        <v>13</v>
      </c>
      <c r="D48" s="3" t="s">
        <v>14</v>
      </c>
      <c r="E48" s="3">
        <v>213</v>
      </c>
      <c r="F48" s="4">
        <v>44874</v>
      </c>
      <c r="G48" s="1" t="s">
        <v>143</v>
      </c>
      <c r="H48" s="1" t="s">
        <v>144</v>
      </c>
      <c r="I48" s="1" t="s">
        <v>143</v>
      </c>
      <c r="J48" s="1" t="s">
        <v>69</v>
      </c>
      <c r="K48" s="10" t="s">
        <v>145</v>
      </c>
      <c r="Q48" s="9"/>
      <c r="Y48" s="2" t="str">
        <f t="shared" si="0"/>
        <v/>
      </c>
    </row>
    <row r="49" spans="1:25" ht="60" x14ac:dyDescent="0.25">
      <c r="A49" s="3" t="s">
        <v>11</v>
      </c>
      <c r="B49" s="3" t="s">
        <v>21</v>
      </c>
      <c r="C49" s="3" t="s">
        <v>13</v>
      </c>
      <c r="D49" s="3" t="s">
        <v>22</v>
      </c>
      <c r="E49" s="3">
        <v>213</v>
      </c>
      <c r="F49" s="4">
        <v>44874</v>
      </c>
      <c r="G49" s="1" t="s">
        <v>143</v>
      </c>
      <c r="H49" s="1" t="s">
        <v>144</v>
      </c>
      <c r="I49" s="1" t="s">
        <v>143</v>
      </c>
      <c r="J49" s="1" t="s">
        <v>70</v>
      </c>
      <c r="K49" s="10" t="s">
        <v>145</v>
      </c>
      <c r="Q49" s="9"/>
      <c r="Y49" s="2" t="str">
        <f t="shared" si="0"/>
        <v/>
      </c>
    </row>
    <row r="50" spans="1:25" ht="60" x14ac:dyDescent="0.25">
      <c r="A50" s="3" t="s">
        <v>11</v>
      </c>
      <c r="B50" s="3" t="s">
        <v>21</v>
      </c>
      <c r="C50" s="3" t="s">
        <v>13</v>
      </c>
      <c r="D50" s="3" t="s">
        <v>22</v>
      </c>
      <c r="E50" s="3">
        <v>213</v>
      </c>
      <c r="F50" s="4">
        <v>44874</v>
      </c>
      <c r="G50" s="1" t="s">
        <v>143</v>
      </c>
      <c r="H50" s="1" t="s">
        <v>144</v>
      </c>
      <c r="I50" s="1" t="s">
        <v>143</v>
      </c>
      <c r="J50" s="1" t="s">
        <v>71</v>
      </c>
      <c r="K50" s="10" t="s">
        <v>145</v>
      </c>
      <c r="Q50" s="9"/>
      <c r="Y50" s="2" t="str">
        <f t="shared" si="0"/>
        <v/>
      </c>
    </row>
    <row r="51" spans="1:25" ht="75" x14ac:dyDescent="0.25">
      <c r="A51" s="3" t="s">
        <v>11</v>
      </c>
      <c r="B51" s="3" t="s">
        <v>18</v>
      </c>
      <c r="C51" s="3" t="s">
        <v>13</v>
      </c>
      <c r="D51" s="3" t="s">
        <v>14</v>
      </c>
      <c r="E51" s="3">
        <v>214</v>
      </c>
      <c r="F51" s="4">
        <v>44875</v>
      </c>
      <c r="G51" s="1" t="s">
        <v>143</v>
      </c>
      <c r="H51" s="1" t="s">
        <v>144</v>
      </c>
      <c r="I51" s="1" t="s">
        <v>143</v>
      </c>
      <c r="J51" s="1" t="s">
        <v>72</v>
      </c>
      <c r="K51" s="10" t="s">
        <v>145</v>
      </c>
      <c r="Q51" s="9"/>
      <c r="Y51" s="2" t="str">
        <f t="shared" si="0"/>
        <v/>
      </c>
    </row>
    <row r="52" spans="1:25" ht="75" x14ac:dyDescent="0.25">
      <c r="A52" s="3" t="s">
        <v>11</v>
      </c>
      <c r="B52" s="3" t="s">
        <v>18</v>
      </c>
      <c r="C52" s="3" t="s">
        <v>13</v>
      </c>
      <c r="D52" s="3" t="s">
        <v>14</v>
      </c>
      <c r="E52" s="3">
        <v>214</v>
      </c>
      <c r="F52" s="4">
        <v>44875</v>
      </c>
      <c r="G52" s="1" t="s">
        <v>143</v>
      </c>
      <c r="H52" s="1" t="s">
        <v>144</v>
      </c>
      <c r="I52" s="1" t="s">
        <v>143</v>
      </c>
      <c r="J52" s="1" t="s">
        <v>73</v>
      </c>
      <c r="K52" s="10" t="s">
        <v>145</v>
      </c>
      <c r="Q52" s="9"/>
      <c r="Y52" s="2" t="str">
        <f t="shared" si="0"/>
        <v/>
      </c>
    </row>
    <row r="53" spans="1:25" ht="45" x14ac:dyDescent="0.25">
      <c r="A53" s="3" t="s">
        <v>11</v>
      </c>
      <c r="B53" s="3" t="s">
        <v>21</v>
      </c>
      <c r="C53" s="3" t="s">
        <v>13</v>
      </c>
      <c r="D53" s="3" t="s">
        <v>22</v>
      </c>
      <c r="E53" s="3">
        <v>214</v>
      </c>
      <c r="F53" s="4">
        <v>44875</v>
      </c>
      <c r="G53" s="1" t="s">
        <v>143</v>
      </c>
      <c r="H53" s="1" t="s">
        <v>144</v>
      </c>
      <c r="I53" s="1" t="s">
        <v>143</v>
      </c>
      <c r="J53" s="1" t="s">
        <v>74</v>
      </c>
      <c r="K53" s="10" t="s">
        <v>145</v>
      </c>
      <c r="Q53" s="9"/>
      <c r="Y53" s="2" t="str">
        <f t="shared" si="0"/>
        <v/>
      </c>
    </row>
    <row r="54" spans="1:25" ht="75" x14ac:dyDescent="0.25">
      <c r="A54" s="3" t="s">
        <v>11</v>
      </c>
      <c r="B54" s="3" t="s">
        <v>12</v>
      </c>
      <c r="C54" s="3" t="s">
        <v>13</v>
      </c>
      <c r="D54" s="3" t="s">
        <v>14</v>
      </c>
      <c r="E54" s="3">
        <v>215</v>
      </c>
      <c r="F54" s="4">
        <v>44876</v>
      </c>
      <c r="G54" s="1" t="s">
        <v>143</v>
      </c>
      <c r="H54" s="1" t="s">
        <v>144</v>
      </c>
      <c r="I54" s="1" t="s">
        <v>143</v>
      </c>
      <c r="J54" s="1" t="s">
        <v>75</v>
      </c>
      <c r="K54" s="10" t="s">
        <v>145</v>
      </c>
      <c r="Q54" s="9"/>
      <c r="Y54" s="2" t="str">
        <f t="shared" si="0"/>
        <v/>
      </c>
    </row>
    <row r="55" spans="1:25" ht="75" x14ac:dyDescent="0.25">
      <c r="A55" s="3" t="s">
        <v>11</v>
      </c>
      <c r="B55" s="3" t="s">
        <v>12</v>
      </c>
      <c r="C55" s="3" t="s">
        <v>13</v>
      </c>
      <c r="D55" s="3" t="s">
        <v>14</v>
      </c>
      <c r="E55" s="3">
        <v>215</v>
      </c>
      <c r="F55" s="4">
        <v>44876</v>
      </c>
      <c r="G55" s="1" t="s">
        <v>143</v>
      </c>
      <c r="H55" s="1" t="s">
        <v>144</v>
      </c>
      <c r="I55" s="1" t="s">
        <v>143</v>
      </c>
      <c r="J55" s="1" t="s">
        <v>76</v>
      </c>
      <c r="K55" s="10" t="s">
        <v>145</v>
      </c>
      <c r="Q55" s="9"/>
      <c r="Y55" s="2" t="str">
        <f t="shared" si="0"/>
        <v/>
      </c>
    </row>
    <row r="56" spans="1:25" ht="60" x14ac:dyDescent="0.25">
      <c r="A56" s="3" t="s">
        <v>11</v>
      </c>
      <c r="B56" s="3" t="s">
        <v>18</v>
      </c>
      <c r="C56" s="3" t="s">
        <v>13</v>
      </c>
      <c r="D56" s="3" t="s">
        <v>14</v>
      </c>
      <c r="E56" s="3">
        <v>215</v>
      </c>
      <c r="F56" s="4">
        <v>44876</v>
      </c>
      <c r="G56" s="1" t="s">
        <v>143</v>
      </c>
      <c r="H56" s="1" t="s">
        <v>144</v>
      </c>
      <c r="I56" s="1" t="s">
        <v>143</v>
      </c>
      <c r="J56" s="1" t="s">
        <v>77</v>
      </c>
      <c r="K56" s="10" t="s">
        <v>145</v>
      </c>
      <c r="Q56" s="9"/>
      <c r="Y56" s="2" t="str">
        <f t="shared" si="0"/>
        <v/>
      </c>
    </row>
    <row r="57" spans="1:25" ht="60" x14ac:dyDescent="0.25">
      <c r="A57" s="3" t="s">
        <v>11</v>
      </c>
      <c r="B57" s="3" t="s">
        <v>61</v>
      </c>
      <c r="C57" s="3" t="s">
        <v>13</v>
      </c>
      <c r="D57" s="3" t="s">
        <v>14</v>
      </c>
      <c r="E57" s="3">
        <v>215</v>
      </c>
      <c r="F57" s="4">
        <v>44876</v>
      </c>
      <c r="G57" s="1" t="s">
        <v>143</v>
      </c>
      <c r="H57" s="1" t="s">
        <v>144</v>
      </c>
      <c r="I57" s="1" t="s">
        <v>143</v>
      </c>
      <c r="J57" s="1" t="s">
        <v>78</v>
      </c>
      <c r="K57" s="10" t="s">
        <v>145</v>
      </c>
      <c r="Q57" s="9"/>
      <c r="Y57" s="2" t="str">
        <f t="shared" si="0"/>
        <v/>
      </c>
    </row>
    <row r="58" spans="1:25" ht="75" x14ac:dyDescent="0.25">
      <c r="A58" s="3" t="s">
        <v>11</v>
      </c>
      <c r="B58" s="3" t="s">
        <v>61</v>
      </c>
      <c r="C58" s="3" t="s">
        <v>13</v>
      </c>
      <c r="D58" s="3" t="s">
        <v>14</v>
      </c>
      <c r="E58" s="3">
        <v>215</v>
      </c>
      <c r="F58" s="4">
        <v>44876</v>
      </c>
      <c r="G58" s="1" t="s">
        <v>143</v>
      </c>
      <c r="H58" s="1" t="s">
        <v>144</v>
      </c>
      <c r="I58" s="1" t="s">
        <v>143</v>
      </c>
      <c r="J58" s="1" t="s">
        <v>79</v>
      </c>
      <c r="K58" s="10" t="s">
        <v>145</v>
      </c>
      <c r="Q58" s="9"/>
      <c r="Y58" s="2" t="str">
        <f t="shared" si="0"/>
        <v/>
      </c>
    </row>
    <row r="59" spans="1:25" ht="60" x14ac:dyDescent="0.25">
      <c r="A59" s="3" t="s">
        <v>11</v>
      </c>
      <c r="B59" s="3" t="s">
        <v>12</v>
      </c>
      <c r="C59" s="3" t="s">
        <v>13</v>
      </c>
      <c r="D59" s="3" t="s">
        <v>14</v>
      </c>
      <c r="E59" s="3">
        <v>216</v>
      </c>
      <c r="F59" s="4">
        <v>44879</v>
      </c>
      <c r="G59" s="1" t="s">
        <v>143</v>
      </c>
      <c r="H59" s="1" t="s">
        <v>144</v>
      </c>
      <c r="I59" s="1" t="s">
        <v>143</v>
      </c>
      <c r="J59" s="1" t="s">
        <v>80</v>
      </c>
      <c r="K59" s="10" t="s">
        <v>145</v>
      </c>
      <c r="Q59" s="9"/>
      <c r="Y59" s="2" t="str">
        <f t="shared" si="0"/>
        <v/>
      </c>
    </row>
    <row r="60" spans="1:25" ht="90" x14ac:dyDescent="0.25">
      <c r="A60" s="3" t="s">
        <v>11</v>
      </c>
      <c r="B60" s="3" t="s">
        <v>12</v>
      </c>
      <c r="C60" s="3" t="s">
        <v>13</v>
      </c>
      <c r="D60" s="3" t="s">
        <v>14</v>
      </c>
      <c r="E60" s="3">
        <v>216</v>
      </c>
      <c r="F60" s="4">
        <v>44879</v>
      </c>
      <c r="G60" s="1" t="s">
        <v>143</v>
      </c>
      <c r="H60" s="1" t="s">
        <v>144</v>
      </c>
      <c r="I60" s="1" t="s">
        <v>143</v>
      </c>
      <c r="J60" s="1" t="s">
        <v>81</v>
      </c>
      <c r="K60" s="10" t="s">
        <v>145</v>
      </c>
      <c r="Q60" s="9"/>
      <c r="Y60" s="2" t="str">
        <f t="shared" si="0"/>
        <v/>
      </c>
    </row>
    <row r="61" spans="1:25" ht="90" x14ac:dyDescent="0.25">
      <c r="A61" s="3" t="s">
        <v>11</v>
      </c>
      <c r="B61" s="3" t="s">
        <v>12</v>
      </c>
      <c r="C61" s="3" t="s">
        <v>13</v>
      </c>
      <c r="D61" s="3" t="s">
        <v>14</v>
      </c>
      <c r="E61" s="3">
        <v>216</v>
      </c>
      <c r="F61" s="4">
        <v>44879</v>
      </c>
      <c r="G61" s="1" t="s">
        <v>143</v>
      </c>
      <c r="H61" s="1" t="s">
        <v>144</v>
      </c>
      <c r="I61" s="1" t="s">
        <v>143</v>
      </c>
      <c r="J61" s="1" t="s">
        <v>82</v>
      </c>
      <c r="K61" s="10" t="s">
        <v>145</v>
      </c>
      <c r="Q61" s="9"/>
      <c r="Y61" s="2" t="str">
        <f t="shared" si="0"/>
        <v/>
      </c>
    </row>
    <row r="62" spans="1:25" ht="60" x14ac:dyDescent="0.25">
      <c r="A62" s="3" t="s">
        <v>11</v>
      </c>
      <c r="B62" s="3" t="s">
        <v>12</v>
      </c>
      <c r="C62" s="3" t="s">
        <v>13</v>
      </c>
      <c r="D62" s="3" t="s">
        <v>14</v>
      </c>
      <c r="E62" s="3">
        <v>216</v>
      </c>
      <c r="F62" s="4">
        <v>44879</v>
      </c>
      <c r="G62" s="1" t="s">
        <v>143</v>
      </c>
      <c r="H62" s="1" t="s">
        <v>144</v>
      </c>
      <c r="I62" s="1" t="s">
        <v>143</v>
      </c>
      <c r="J62" s="1" t="s">
        <v>83</v>
      </c>
      <c r="K62" s="10" t="s">
        <v>145</v>
      </c>
      <c r="Q62" s="9"/>
      <c r="Y62" s="2" t="str">
        <f t="shared" si="0"/>
        <v/>
      </c>
    </row>
    <row r="63" spans="1:25" ht="45" x14ac:dyDescent="0.25">
      <c r="A63" s="3" t="s">
        <v>11</v>
      </c>
      <c r="B63" s="3" t="s">
        <v>61</v>
      </c>
      <c r="C63" s="3" t="s">
        <v>13</v>
      </c>
      <c r="D63" s="3" t="s">
        <v>14</v>
      </c>
      <c r="E63" s="3">
        <v>216</v>
      </c>
      <c r="F63" s="4">
        <v>44879</v>
      </c>
      <c r="G63" s="1" t="s">
        <v>143</v>
      </c>
      <c r="H63" s="1" t="s">
        <v>144</v>
      </c>
      <c r="I63" s="1" t="s">
        <v>143</v>
      </c>
      <c r="J63" s="1" t="s">
        <v>84</v>
      </c>
      <c r="K63" s="10" t="s">
        <v>145</v>
      </c>
      <c r="Q63" s="9"/>
      <c r="Y63" s="2" t="str">
        <f t="shared" si="0"/>
        <v/>
      </c>
    </row>
    <row r="64" spans="1:25" ht="90" x14ac:dyDescent="0.25">
      <c r="A64" s="3" t="s">
        <v>11</v>
      </c>
      <c r="B64" s="3" t="s">
        <v>12</v>
      </c>
      <c r="C64" s="3" t="s">
        <v>13</v>
      </c>
      <c r="D64" s="3" t="s">
        <v>14</v>
      </c>
      <c r="E64" s="3">
        <v>217</v>
      </c>
      <c r="F64" s="4">
        <v>44880</v>
      </c>
      <c r="G64" s="1" t="s">
        <v>143</v>
      </c>
      <c r="H64" s="1" t="s">
        <v>144</v>
      </c>
      <c r="I64" s="1" t="s">
        <v>143</v>
      </c>
      <c r="J64" s="1" t="s">
        <v>85</v>
      </c>
      <c r="K64" s="10" t="s">
        <v>145</v>
      </c>
      <c r="Q64" s="9"/>
      <c r="Y64" s="2" t="str">
        <f t="shared" si="0"/>
        <v/>
      </c>
    </row>
    <row r="65" spans="1:25" ht="75" x14ac:dyDescent="0.25">
      <c r="A65" s="3" t="s">
        <v>11</v>
      </c>
      <c r="B65" s="3" t="s">
        <v>61</v>
      </c>
      <c r="C65" s="3" t="s">
        <v>13</v>
      </c>
      <c r="D65" s="3" t="s">
        <v>14</v>
      </c>
      <c r="E65" s="3">
        <v>217</v>
      </c>
      <c r="F65" s="4">
        <v>44880</v>
      </c>
      <c r="G65" s="1" t="s">
        <v>143</v>
      </c>
      <c r="H65" s="1" t="s">
        <v>144</v>
      </c>
      <c r="I65" s="1" t="s">
        <v>143</v>
      </c>
      <c r="J65" s="1" t="s">
        <v>86</v>
      </c>
      <c r="K65" s="10" t="s">
        <v>145</v>
      </c>
      <c r="Q65" s="9"/>
      <c r="Y65" s="2" t="str">
        <f t="shared" si="0"/>
        <v/>
      </c>
    </row>
    <row r="66" spans="1:25" ht="90" x14ac:dyDescent="0.25">
      <c r="A66" s="3" t="s">
        <v>11</v>
      </c>
      <c r="B66" s="3" t="s">
        <v>12</v>
      </c>
      <c r="C66" s="3" t="s">
        <v>13</v>
      </c>
      <c r="D66" s="3" t="s">
        <v>14</v>
      </c>
      <c r="E66" s="3">
        <v>218</v>
      </c>
      <c r="F66" s="4">
        <v>44881</v>
      </c>
      <c r="G66" s="1" t="s">
        <v>143</v>
      </c>
      <c r="H66" s="1" t="s">
        <v>144</v>
      </c>
      <c r="I66" s="1" t="s">
        <v>143</v>
      </c>
      <c r="J66" s="1" t="s">
        <v>87</v>
      </c>
      <c r="K66" s="10" t="s">
        <v>145</v>
      </c>
      <c r="Q66" s="9"/>
      <c r="Y66" s="2" t="str">
        <f t="shared" si="0"/>
        <v/>
      </c>
    </row>
    <row r="67" spans="1:25" ht="60" x14ac:dyDescent="0.25">
      <c r="A67" s="3" t="s">
        <v>11</v>
      </c>
      <c r="B67" s="3" t="s">
        <v>18</v>
      </c>
      <c r="C67" s="3" t="s">
        <v>13</v>
      </c>
      <c r="D67" s="3" t="s">
        <v>14</v>
      </c>
      <c r="E67" s="3">
        <v>218</v>
      </c>
      <c r="F67" s="4">
        <v>44881</v>
      </c>
      <c r="G67" s="1" t="s">
        <v>143</v>
      </c>
      <c r="H67" s="1" t="s">
        <v>144</v>
      </c>
      <c r="I67" s="1" t="s">
        <v>143</v>
      </c>
      <c r="J67" s="1" t="s">
        <v>88</v>
      </c>
      <c r="K67" s="10" t="s">
        <v>145</v>
      </c>
      <c r="Q67" s="9"/>
      <c r="Y67" s="2" t="str">
        <f t="shared" ref="Y67:Y121" si="1">CONCATENATE(Q67,O67)</f>
        <v/>
      </c>
    </row>
    <row r="68" spans="1:25" ht="60" x14ac:dyDescent="0.25">
      <c r="A68" s="3" t="s">
        <v>11</v>
      </c>
      <c r="B68" s="3" t="s">
        <v>18</v>
      </c>
      <c r="C68" s="3" t="s">
        <v>13</v>
      </c>
      <c r="D68" s="3" t="s">
        <v>14</v>
      </c>
      <c r="E68" s="3">
        <v>218</v>
      </c>
      <c r="F68" s="4">
        <v>44881</v>
      </c>
      <c r="G68" s="1" t="s">
        <v>143</v>
      </c>
      <c r="H68" s="1" t="s">
        <v>144</v>
      </c>
      <c r="I68" s="1" t="s">
        <v>143</v>
      </c>
      <c r="J68" s="1" t="s">
        <v>89</v>
      </c>
      <c r="K68" s="10" t="s">
        <v>145</v>
      </c>
      <c r="Q68" s="9"/>
      <c r="Y68" s="2" t="str">
        <f t="shared" si="1"/>
        <v/>
      </c>
    </row>
    <row r="69" spans="1:25" ht="60" x14ac:dyDescent="0.25">
      <c r="A69" s="3" t="s">
        <v>11</v>
      </c>
      <c r="B69" s="3" t="s">
        <v>18</v>
      </c>
      <c r="C69" s="3" t="s">
        <v>13</v>
      </c>
      <c r="D69" s="3" t="s">
        <v>14</v>
      </c>
      <c r="E69" s="3">
        <v>218</v>
      </c>
      <c r="F69" s="4">
        <v>44881</v>
      </c>
      <c r="G69" s="1" t="s">
        <v>143</v>
      </c>
      <c r="H69" s="1" t="s">
        <v>144</v>
      </c>
      <c r="I69" s="1" t="s">
        <v>143</v>
      </c>
      <c r="J69" s="1" t="s">
        <v>90</v>
      </c>
      <c r="K69" s="10" t="s">
        <v>145</v>
      </c>
      <c r="Q69" s="9"/>
      <c r="Y69" s="2" t="str">
        <f t="shared" si="1"/>
        <v/>
      </c>
    </row>
    <row r="70" spans="1:25" ht="45" x14ac:dyDescent="0.25">
      <c r="A70" s="3" t="s">
        <v>11</v>
      </c>
      <c r="B70" s="3" t="s">
        <v>61</v>
      </c>
      <c r="C70" s="3" t="s">
        <v>13</v>
      </c>
      <c r="D70" s="3" t="s">
        <v>14</v>
      </c>
      <c r="E70" s="3">
        <v>218</v>
      </c>
      <c r="F70" s="4">
        <v>44881</v>
      </c>
      <c r="G70" s="1" t="s">
        <v>143</v>
      </c>
      <c r="H70" s="1" t="s">
        <v>144</v>
      </c>
      <c r="I70" s="1" t="s">
        <v>143</v>
      </c>
      <c r="J70" s="1" t="s">
        <v>91</v>
      </c>
      <c r="K70" s="10" t="s">
        <v>145</v>
      </c>
      <c r="Q70" s="9"/>
      <c r="Y70" s="2" t="str">
        <f t="shared" si="1"/>
        <v/>
      </c>
    </row>
    <row r="71" spans="1:25" ht="60" x14ac:dyDescent="0.25">
      <c r="A71" s="3" t="s">
        <v>11</v>
      </c>
      <c r="B71" s="3" t="s">
        <v>21</v>
      </c>
      <c r="C71" s="3" t="s">
        <v>13</v>
      </c>
      <c r="D71" s="3" t="s">
        <v>22</v>
      </c>
      <c r="E71" s="3">
        <v>218</v>
      </c>
      <c r="F71" s="4">
        <v>44881</v>
      </c>
      <c r="G71" s="1" t="s">
        <v>143</v>
      </c>
      <c r="H71" s="1" t="s">
        <v>144</v>
      </c>
      <c r="I71" s="1" t="s">
        <v>143</v>
      </c>
      <c r="J71" s="1" t="s">
        <v>92</v>
      </c>
      <c r="K71" s="10" t="s">
        <v>145</v>
      </c>
      <c r="Q71" s="9"/>
      <c r="Y71" s="2" t="str">
        <f t="shared" si="1"/>
        <v/>
      </c>
    </row>
    <row r="72" spans="1:25" ht="90" x14ac:dyDescent="0.25">
      <c r="A72" s="3" t="s">
        <v>11</v>
      </c>
      <c r="B72" s="3" t="s">
        <v>12</v>
      </c>
      <c r="C72" s="3" t="s">
        <v>13</v>
      </c>
      <c r="D72" s="3" t="s">
        <v>14</v>
      </c>
      <c r="E72" s="3">
        <v>219</v>
      </c>
      <c r="F72" s="4">
        <v>44882</v>
      </c>
      <c r="G72" s="1" t="s">
        <v>143</v>
      </c>
      <c r="H72" s="1" t="s">
        <v>144</v>
      </c>
      <c r="I72" s="1" t="s">
        <v>143</v>
      </c>
      <c r="J72" s="1" t="s">
        <v>93</v>
      </c>
      <c r="K72" s="10" t="s">
        <v>145</v>
      </c>
      <c r="Q72" s="9"/>
      <c r="Y72" s="2" t="str">
        <f t="shared" si="1"/>
        <v/>
      </c>
    </row>
    <row r="73" spans="1:25" ht="90" x14ac:dyDescent="0.25">
      <c r="A73" s="3" t="s">
        <v>11</v>
      </c>
      <c r="B73" s="3" t="s">
        <v>12</v>
      </c>
      <c r="C73" s="3" t="s">
        <v>13</v>
      </c>
      <c r="D73" s="3" t="s">
        <v>14</v>
      </c>
      <c r="E73" s="3">
        <v>219</v>
      </c>
      <c r="F73" s="4">
        <v>44882</v>
      </c>
      <c r="G73" s="1" t="s">
        <v>143</v>
      </c>
      <c r="H73" s="1" t="s">
        <v>144</v>
      </c>
      <c r="I73" s="1" t="s">
        <v>143</v>
      </c>
      <c r="J73" s="1" t="s">
        <v>94</v>
      </c>
      <c r="K73" s="10" t="s">
        <v>145</v>
      </c>
      <c r="Q73" s="9"/>
      <c r="Y73" s="2" t="str">
        <f t="shared" si="1"/>
        <v/>
      </c>
    </row>
    <row r="74" spans="1:25" ht="90" x14ac:dyDescent="0.25">
      <c r="A74" s="3" t="s">
        <v>11</v>
      </c>
      <c r="B74" s="3" t="s">
        <v>12</v>
      </c>
      <c r="C74" s="3" t="s">
        <v>13</v>
      </c>
      <c r="D74" s="3" t="s">
        <v>14</v>
      </c>
      <c r="E74" s="3">
        <v>219</v>
      </c>
      <c r="F74" s="4">
        <v>44882</v>
      </c>
      <c r="G74" s="1" t="s">
        <v>143</v>
      </c>
      <c r="H74" s="1" t="s">
        <v>144</v>
      </c>
      <c r="I74" s="1" t="s">
        <v>143</v>
      </c>
      <c r="J74" s="1" t="s">
        <v>95</v>
      </c>
      <c r="K74" s="10" t="s">
        <v>145</v>
      </c>
      <c r="Q74" s="9"/>
      <c r="Y74" s="2" t="str">
        <f t="shared" si="1"/>
        <v/>
      </c>
    </row>
    <row r="75" spans="1:25" ht="75" x14ac:dyDescent="0.25">
      <c r="A75" s="3" t="s">
        <v>11</v>
      </c>
      <c r="B75" s="3" t="s">
        <v>18</v>
      </c>
      <c r="C75" s="3" t="s">
        <v>13</v>
      </c>
      <c r="D75" s="3" t="s">
        <v>14</v>
      </c>
      <c r="E75" s="3">
        <v>219</v>
      </c>
      <c r="F75" s="4">
        <v>44882</v>
      </c>
      <c r="G75" s="1" t="s">
        <v>143</v>
      </c>
      <c r="H75" s="1" t="s">
        <v>144</v>
      </c>
      <c r="I75" s="1" t="s">
        <v>143</v>
      </c>
      <c r="J75" s="1" t="s">
        <v>96</v>
      </c>
      <c r="K75" s="10" t="s">
        <v>145</v>
      </c>
      <c r="Q75" s="9"/>
      <c r="Y75" s="2" t="str">
        <f t="shared" si="1"/>
        <v/>
      </c>
    </row>
    <row r="76" spans="1:25" ht="45" x14ac:dyDescent="0.25">
      <c r="A76" s="3" t="s">
        <v>11</v>
      </c>
      <c r="B76" s="3" t="s">
        <v>61</v>
      </c>
      <c r="C76" s="3" t="s">
        <v>13</v>
      </c>
      <c r="D76" s="3" t="s">
        <v>14</v>
      </c>
      <c r="E76" s="3">
        <v>219</v>
      </c>
      <c r="F76" s="4">
        <v>44882</v>
      </c>
      <c r="G76" s="1" t="s">
        <v>143</v>
      </c>
      <c r="H76" s="1" t="s">
        <v>144</v>
      </c>
      <c r="I76" s="1" t="s">
        <v>143</v>
      </c>
      <c r="J76" s="1" t="s">
        <v>97</v>
      </c>
      <c r="K76" s="10" t="s">
        <v>145</v>
      </c>
      <c r="Q76" s="9"/>
      <c r="Y76" s="2" t="str">
        <f t="shared" si="1"/>
        <v/>
      </c>
    </row>
    <row r="77" spans="1:25" ht="90" x14ac:dyDescent="0.25">
      <c r="A77" s="3" t="s">
        <v>11</v>
      </c>
      <c r="B77" s="3" t="s">
        <v>12</v>
      </c>
      <c r="C77" s="3" t="s">
        <v>13</v>
      </c>
      <c r="D77" s="3" t="s">
        <v>14</v>
      </c>
      <c r="E77" s="3">
        <v>220</v>
      </c>
      <c r="F77" s="4">
        <v>44883</v>
      </c>
      <c r="G77" s="1" t="s">
        <v>143</v>
      </c>
      <c r="H77" s="1" t="s">
        <v>144</v>
      </c>
      <c r="I77" s="1" t="s">
        <v>143</v>
      </c>
      <c r="J77" s="1" t="s">
        <v>98</v>
      </c>
      <c r="K77" s="10" t="s">
        <v>145</v>
      </c>
      <c r="Q77" s="9"/>
      <c r="Y77" s="2" t="str">
        <f t="shared" si="1"/>
        <v/>
      </c>
    </row>
    <row r="78" spans="1:25" ht="60" x14ac:dyDescent="0.25">
      <c r="A78" s="3" t="s">
        <v>11</v>
      </c>
      <c r="B78" s="3" t="s">
        <v>44</v>
      </c>
      <c r="C78" s="3" t="s">
        <v>13</v>
      </c>
      <c r="D78" s="3" t="s">
        <v>22</v>
      </c>
      <c r="E78" s="3">
        <v>220</v>
      </c>
      <c r="F78" s="4">
        <v>44883</v>
      </c>
      <c r="G78" s="1" t="s">
        <v>143</v>
      </c>
      <c r="H78" s="1" t="s">
        <v>144</v>
      </c>
      <c r="I78" s="1" t="s">
        <v>143</v>
      </c>
      <c r="J78" s="1" t="s">
        <v>99</v>
      </c>
      <c r="K78" s="10" t="s">
        <v>145</v>
      </c>
      <c r="Q78" s="9"/>
      <c r="Y78" s="2" t="str">
        <f t="shared" si="1"/>
        <v/>
      </c>
    </row>
    <row r="79" spans="1:25" ht="60" x14ac:dyDescent="0.25">
      <c r="A79" s="3" t="s">
        <v>11</v>
      </c>
      <c r="B79" s="3" t="s">
        <v>12</v>
      </c>
      <c r="C79" s="3" t="s">
        <v>13</v>
      </c>
      <c r="D79" s="3" t="s">
        <v>14</v>
      </c>
      <c r="E79" s="3">
        <v>221</v>
      </c>
      <c r="F79" s="4">
        <v>44886</v>
      </c>
      <c r="G79" s="1" t="s">
        <v>143</v>
      </c>
      <c r="H79" s="1" t="s">
        <v>144</v>
      </c>
      <c r="I79" s="1" t="s">
        <v>143</v>
      </c>
      <c r="J79" s="1" t="s">
        <v>100</v>
      </c>
      <c r="K79" s="10" t="s">
        <v>145</v>
      </c>
      <c r="Q79" s="9"/>
      <c r="Y79" s="2" t="str">
        <f t="shared" si="1"/>
        <v/>
      </c>
    </row>
    <row r="80" spans="1:25" ht="45" x14ac:dyDescent="0.25">
      <c r="A80" s="3" t="s">
        <v>11</v>
      </c>
      <c r="B80" s="3" t="s">
        <v>18</v>
      </c>
      <c r="C80" s="3" t="s">
        <v>13</v>
      </c>
      <c r="D80" s="3" t="s">
        <v>14</v>
      </c>
      <c r="E80" s="3">
        <v>221</v>
      </c>
      <c r="F80" s="4">
        <v>44886</v>
      </c>
      <c r="G80" s="1" t="s">
        <v>143</v>
      </c>
      <c r="H80" s="1" t="s">
        <v>144</v>
      </c>
      <c r="I80" s="1" t="s">
        <v>143</v>
      </c>
      <c r="J80" s="1" t="s">
        <v>101</v>
      </c>
      <c r="K80" s="10" t="s">
        <v>145</v>
      </c>
      <c r="Q80" s="9"/>
      <c r="Y80" s="2" t="str">
        <f t="shared" si="1"/>
        <v/>
      </c>
    </row>
    <row r="81" spans="1:25" ht="60" x14ac:dyDescent="0.25">
      <c r="A81" s="3" t="s">
        <v>11</v>
      </c>
      <c r="B81" s="3" t="s">
        <v>21</v>
      </c>
      <c r="C81" s="3" t="s">
        <v>13</v>
      </c>
      <c r="D81" s="3" t="s">
        <v>22</v>
      </c>
      <c r="E81" s="3">
        <v>221</v>
      </c>
      <c r="F81" s="4">
        <v>44886</v>
      </c>
      <c r="G81" s="1" t="s">
        <v>143</v>
      </c>
      <c r="H81" s="1" t="s">
        <v>144</v>
      </c>
      <c r="I81" s="1" t="s">
        <v>143</v>
      </c>
      <c r="J81" s="1" t="s">
        <v>102</v>
      </c>
      <c r="K81" s="10" t="s">
        <v>145</v>
      </c>
      <c r="Q81" s="9"/>
      <c r="Y81" s="2" t="str">
        <f t="shared" si="1"/>
        <v/>
      </c>
    </row>
    <row r="82" spans="1:25" ht="45" x14ac:dyDescent="0.25">
      <c r="A82" s="3" t="s">
        <v>11</v>
      </c>
      <c r="B82" s="3" t="s">
        <v>25</v>
      </c>
      <c r="C82" s="3" t="s">
        <v>13</v>
      </c>
      <c r="D82" s="3" t="s">
        <v>22</v>
      </c>
      <c r="E82" s="3">
        <v>221</v>
      </c>
      <c r="F82" s="4">
        <v>44886</v>
      </c>
      <c r="G82" s="1" t="s">
        <v>143</v>
      </c>
      <c r="H82" s="1" t="s">
        <v>144</v>
      </c>
      <c r="I82" s="1" t="s">
        <v>143</v>
      </c>
      <c r="J82" s="1" t="s">
        <v>103</v>
      </c>
      <c r="K82" s="10" t="s">
        <v>145</v>
      </c>
      <c r="Q82" s="9"/>
      <c r="Y82" s="2" t="str">
        <f t="shared" si="1"/>
        <v/>
      </c>
    </row>
    <row r="83" spans="1:25" ht="90" x14ac:dyDescent="0.25">
      <c r="A83" s="3" t="s">
        <v>11</v>
      </c>
      <c r="B83" s="3" t="s">
        <v>25</v>
      </c>
      <c r="C83" s="3" t="s">
        <v>13</v>
      </c>
      <c r="D83" s="3" t="s">
        <v>22</v>
      </c>
      <c r="E83" s="3">
        <v>221</v>
      </c>
      <c r="F83" s="4">
        <v>44886</v>
      </c>
      <c r="G83" s="1" t="s">
        <v>143</v>
      </c>
      <c r="H83" s="1" t="s">
        <v>144</v>
      </c>
      <c r="I83" s="1" t="s">
        <v>143</v>
      </c>
      <c r="J83" s="1" t="s">
        <v>104</v>
      </c>
      <c r="K83" s="10" t="s">
        <v>145</v>
      </c>
      <c r="Q83" s="9"/>
      <c r="Y83" s="2" t="str">
        <f t="shared" si="1"/>
        <v/>
      </c>
    </row>
    <row r="84" spans="1:25" ht="75" x14ac:dyDescent="0.25">
      <c r="A84" s="3" t="s">
        <v>11</v>
      </c>
      <c r="B84" s="3" t="s">
        <v>18</v>
      </c>
      <c r="C84" s="3" t="s">
        <v>13</v>
      </c>
      <c r="D84" s="3" t="s">
        <v>14</v>
      </c>
      <c r="E84" s="3">
        <v>222</v>
      </c>
      <c r="F84" s="4">
        <v>44887</v>
      </c>
      <c r="G84" s="1" t="s">
        <v>143</v>
      </c>
      <c r="H84" s="1" t="s">
        <v>144</v>
      </c>
      <c r="I84" s="1" t="s">
        <v>143</v>
      </c>
      <c r="J84" s="1" t="s">
        <v>105</v>
      </c>
      <c r="K84" s="10" t="s">
        <v>145</v>
      </c>
      <c r="Q84" s="9"/>
      <c r="Y84" s="2" t="str">
        <f t="shared" si="1"/>
        <v/>
      </c>
    </row>
    <row r="85" spans="1:25" ht="75" x14ac:dyDescent="0.25">
      <c r="A85" s="3" t="s">
        <v>11</v>
      </c>
      <c r="B85" s="3" t="s">
        <v>18</v>
      </c>
      <c r="C85" s="3" t="s">
        <v>13</v>
      </c>
      <c r="D85" s="3" t="s">
        <v>14</v>
      </c>
      <c r="E85" s="3">
        <v>222</v>
      </c>
      <c r="F85" s="4">
        <v>44887</v>
      </c>
      <c r="G85" s="1" t="s">
        <v>143</v>
      </c>
      <c r="H85" s="1" t="s">
        <v>144</v>
      </c>
      <c r="I85" s="1" t="s">
        <v>143</v>
      </c>
      <c r="J85" s="1" t="s">
        <v>106</v>
      </c>
      <c r="K85" s="10" t="s">
        <v>145</v>
      </c>
      <c r="Q85" s="9"/>
      <c r="Y85" s="2" t="str">
        <f t="shared" si="1"/>
        <v/>
      </c>
    </row>
    <row r="86" spans="1:25" ht="60" x14ac:dyDescent="0.25">
      <c r="A86" s="3" t="s">
        <v>11</v>
      </c>
      <c r="B86" s="3" t="s">
        <v>61</v>
      </c>
      <c r="C86" s="3" t="s">
        <v>13</v>
      </c>
      <c r="D86" s="3" t="s">
        <v>14</v>
      </c>
      <c r="E86" s="3">
        <v>222</v>
      </c>
      <c r="F86" s="4">
        <v>44887</v>
      </c>
      <c r="G86" s="1" t="s">
        <v>143</v>
      </c>
      <c r="H86" s="1" t="s">
        <v>144</v>
      </c>
      <c r="I86" s="1" t="s">
        <v>143</v>
      </c>
      <c r="J86" s="1" t="s">
        <v>107</v>
      </c>
      <c r="K86" s="10" t="s">
        <v>145</v>
      </c>
      <c r="Q86" s="9"/>
      <c r="Y86" s="2" t="str">
        <f t="shared" si="1"/>
        <v/>
      </c>
    </row>
    <row r="87" spans="1:25" ht="75" x14ac:dyDescent="0.25">
      <c r="A87" s="3" t="s">
        <v>11</v>
      </c>
      <c r="B87" s="3" t="s">
        <v>12</v>
      </c>
      <c r="C87" s="3" t="s">
        <v>13</v>
      </c>
      <c r="D87" s="3" t="s">
        <v>14</v>
      </c>
      <c r="E87" s="3">
        <v>223</v>
      </c>
      <c r="F87" s="4">
        <v>44888</v>
      </c>
      <c r="G87" s="1" t="s">
        <v>143</v>
      </c>
      <c r="H87" s="1" t="s">
        <v>144</v>
      </c>
      <c r="I87" s="1" t="s">
        <v>143</v>
      </c>
      <c r="J87" s="1" t="s">
        <v>108</v>
      </c>
      <c r="K87" s="10" t="s">
        <v>145</v>
      </c>
      <c r="Q87" s="9"/>
      <c r="Y87" s="2" t="str">
        <f t="shared" si="1"/>
        <v/>
      </c>
    </row>
    <row r="88" spans="1:25" ht="45" x14ac:dyDescent="0.25">
      <c r="A88" s="3" t="s">
        <v>11</v>
      </c>
      <c r="B88" s="3" t="s">
        <v>12</v>
      </c>
      <c r="C88" s="3" t="s">
        <v>13</v>
      </c>
      <c r="D88" s="3" t="s">
        <v>14</v>
      </c>
      <c r="E88" s="3">
        <v>223</v>
      </c>
      <c r="F88" s="4">
        <v>44888</v>
      </c>
      <c r="G88" s="1" t="s">
        <v>143</v>
      </c>
      <c r="H88" s="1" t="s">
        <v>144</v>
      </c>
      <c r="I88" s="1" t="s">
        <v>143</v>
      </c>
      <c r="J88" s="1" t="s">
        <v>109</v>
      </c>
      <c r="K88" s="10" t="s">
        <v>145</v>
      </c>
      <c r="Q88" s="9"/>
      <c r="Y88" s="2" t="str">
        <f t="shared" si="1"/>
        <v/>
      </c>
    </row>
    <row r="89" spans="1:25" ht="105" x14ac:dyDescent="0.25">
      <c r="A89" s="3" t="s">
        <v>11</v>
      </c>
      <c r="B89" s="3" t="s">
        <v>12</v>
      </c>
      <c r="C89" s="3" t="s">
        <v>13</v>
      </c>
      <c r="D89" s="3" t="s">
        <v>14</v>
      </c>
      <c r="E89" s="3">
        <v>223</v>
      </c>
      <c r="F89" s="4">
        <v>44888</v>
      </c>
      <c r="G89" s="1" t="s">
        <v>143</v>
      </c>
      <c r="H89" s="1" t="s">
        <v>144</v>
      </c>
      <c r="I89" s="1" t="s">
        <v>143</v>
      </c>
      <c r="J89" s="1" t="s">
        <v>110</v>
      </c>
      <c r="K89" s="10" t="s">
        <v>145</v>
      </c>
      <c r="Q89" s="9"/>
      <c r="Y89" s="2" t="str">
        <f t="shared" si="1"/>
        <v/>
      </c>
    </row>
    <row r="90" spans="1:25" ht="45" x14ac:dyDescent="0.25">
      <c r="A90" s="3" t="s">
        <v>11</v>
      </c>
      <c r="B90" s="3" t="s">
        <v>18</v>
      </c>
      <c r="C90" s="3" t="s">
        <v>13</v>
      </c>
      <c r="D90" s="3" t="s">
        <v>14</v>
      </c>
      <c r="E90" s="3">
        <v>223</v>
      </c>
      <c r="F90" s="4">
        <v>44888</v>
      </c>
      <c r="G90" s="1" t="s">
        <v>143</v>
      </c>
      <c r="H90" s="1" t="s">
        <v>144</v>
      </c>
      <c r="I90" s="1" t="s">
        <v>143</v>
      </c>
      <c r="J90" s="1" t="s">
        <v>111</v>
      </c>
      <c r="K90" s="10" t="s">
        <v>145</v>
      </c>
      <c r="Q90" s="9"/>
      <c r="Y90" s="2" t="str">
        <f t="shared" si="1"/>
        <v/>
      </c>
    </row>
    <row r="91" spans="1:25" ht="45" x14ac:dyDescent="0.25">
      <c r="A91" s="3" t="s">
        <v>11</v>
      </c>
      <c r="B91" s="3" t="s">
        <v>32</v>
      </c>
      <c r="C91" s="3" t="s">
        <v>13</v>
      </c>
      <c r="D91" s="3" t="s">
        <v>14</v>
      </c>
      <c r="E91" s="3">
        <v>223</v>
      </c>
      <c r="F91" s="4">
        <v>44888</v>
      </c>
      <c r="G91" s="1" t="s">
        <v>143</v>
      </c>
      <c r="H91" s="1" t="s">
        <v>144</v>
      </c>
      <c r="I91" s="1" t="s">
        <v>143</v>
      </c>
      <c r="J91" s="1" t="s">
        <v>112</v>
      </c>
      <c r="K91" s="10" t="s">
        <v>145</v>
      </c>
      <c r="Q91" s="9"/>
      <c r="Y91" s="2" t="str">
        <f t="shared" si="1"/>
        <v/>
      </c>
    </row>
    <row r="92" spans="1:25" ht="60" x14ac:dyDescent="0.25">
      <c r="A92" s="3" t="s">
        <v>11</v>
      </c>
      <c r="B92" s="3" t="s">
        <v>61</v>
      </c>
      <c r="C92" s="3" t="s">
        <v>13</v>
      </c>
      <c r="D92" s="3" t="s">
        <v>14</v>
      </c>
      <c r="E92" s="3">
        <v>223</v>
      </c>
      <c r="F92" s="4">
        <v>44888</v>
      </c>
      <c r="G92" s="1" t="s">
        <v>143</v>
      </c>
      <c r="H92" s="1" t="s">
        <v>144</v>
      </c>
      <c r="I92" s="1" t="s">
        <v>143</v>
      </c>
      <c r="J92" s="1" t="s">
        <v>113</v>
      </c>
      <c r="K92" s="10" t="s">
        <v>145</v>
      </c>
      <c r="Q92" s="9"/>
      <c r="Y92" s="2" t="str">
        <f t="shared" si="1"/>
        <v/>
      </c>
    </row>
    <row r="93" spans="1:25" ht="45" x14ac:dyDescent="0.25">
      <c r="A93" s="3" t="s">
        <v>11</v>
      </c>
      <c r="B93" s="3" t="s">
        <v>44</v>
      </c>
      <c r="C93" s="3" t="s">
        <v>13</v>
      </c>
      <c r="D93" s="3" t="s">
        <v>22</v>
      </c>
      <c r="E93" s="3">
        <v>223</v>
      </c>
      <c r="F93" s="4">
        <v>44888</v>
      </c>
      <c r="G93" s="1" t="s">
        <v>143</v>
      </c>
      <c r="H93" s="1" t="s">
        <v>144</v>
      </c>
      <c r="I93" s="1" t="s">
        <v>143</v>
      </c>
      <c r="J93" s="1" t="s">
        <v>114</v>
      </c>
      <c r="K93" s="10" t="s">
        <v>145</v>
      </c>
      <c r="Q93" s="9"/>
      <c r="Y93" s="2" t="str">
        <f t="shared" si="1"/>
        <v/>
      </c>
    </row>
    <row r="94" spans="1:25" ht="45" x14ac:dyDescent="0.25">
      <c r="A94" s="3" t="s">
        <v>11</v>
      </c>
      <c r="B94" s="3" t="s">
        <v>12</v>
      </c>
      <c r="C94" s="3" t="s">
        <v>13</v>
      </c>
      <c r="D94" s="3" t="s">
        <v>14</v>
      </c>
      <c r="E94" s="3">
        <v>224</v>
      </c>
      <c r="F94" s="4">
        <v>44889</v>
      </c>
      <c r="G94" s="1" t="s">
        <v>143</v>
      </c>
      <c r="H94" s="1" t="s">
        <v>144</v>
      </c>
      <c r="I94" s="1" t="s">
        <v>143</v>
      </c>
      <c r="J94" s="1" t="s">
        <v>115</v>
      </c>
      <c r="K94" s="10" t="s">
        <v>145</v>
      </c>
      <c r="Q94" s="9"/>
      <c r="Y94" s="2" t="str">
        <f t="shared" si="1"/>
        <v/>
      </c>
    </row>
    <row r="95" spans="1:25" ht="75" x14ac:dyDescent="0.25">
      <c r="A95" s="3" t="s">
        <v>11</v>
      </c>
      <c r="B95" s="3" t="s">
        <v>18</v>
      </c>
      <c r="C95" s="3" t="s">
        <v>13</v>
      </c>
      <c r="D95" s="3" t="s">
        <v>14</v>
      </c>
      <c r="E95" s="3">
        <v>224</v>
      </c>
      <c r="F95" s="4">
        <v>44889</v>
      </c>
      <c r="G95" s="1" t="s">
        <v>143</v>
      </c>
      <c r="H95" s="1" t="s">
        <v>144</v>
      </c>
      <c r="I95" s="1" t="s">
        <v>143</v>
      </c>
      <c r="J95" s="1" t="s">
        <v>116</v>
      </c>
      <c r="K95" s="10" t="s">
        <v>145</v>
      </c>
      <c r="Q95" s="9"/>
      <c r="Y95" s="2" t="str">
        <f t="shared" si="1"/>
        <v/>
      </c>
    </row>
    <row r="96" spans="1:25" ht="60" x14ac:dyDescent="0.25">
      <c r="A96" s="3" t="s">
        <v>11</v>
      </c>
      <c r="B96" s="3" t="s">
        <v>21</v>
      </c>
      <c r="C96" s="3" t="s">
        <v>13</v>
      </c>
      <c r="D96" s="3" t="s">
        <v>22</v>
      </c>
      <c r="E96" s="3">
        <v>224</v>
      </c>
      <c r="F96" s="4">
        <v>44889</v>
      </c>
      <c r="G96" s="1" t="s">
        <v>143</v>
      </c>
      <c r="H96" s="1" t="s">
        <v>144</v>
      </c>
      <c r="I96" s="1" t="s">
        <v>143</v>
      </c>
      <c r="J96" s="1" t="s">
        <v>117</v>
      </c>
      <c r="K96" s="10" t="s">
        <v>145</v>
      </c>
      <c r="Q96" s="9"/>
      <c r="Y96" s="2" t="str">
        <f t="shared" si="1"/>
        <v/>
      </c>
    </row>
    <row r="97" spans="1:25" ht="60" x14ac:dyDescent="0.25">
      <c r="A97" s="3" t="s">
        <v>11</v>
      </c>
      <c r="B97" s="3" t="s">
        <v>21</v>
      </c>
      <c r="C97" s="3" t="s">
        <v>13</v>
      </c>
      <c r="D97" s="3" t="s">
        <v>22</v>
      </c>
      <c r="E97" s="3">
        <v>224</v>
      </c>
      <c r="F97" s="4">
        <v>44889</v>
      </c>
      <c r="G97" s="1" t="s">
        <v>143</v>
      </c>
      <c r="H97" s="1" t="s">
        <v>144</v>
      </c>
      <c r="I97" s="1" t="s">
        <v>143</v>
      </c>
      <c r="J97" s="1" t="s">
        <v>118</v>
      </c>
      <c r="K97" s="10" t="s">
        <v>145</v>
      </c>
      <c r="Q97" s="9"/>
      <c r="Y97" s="2" t="str">
        <f t="shared" si="1"/>
        <v/>
      </c>
    </row>
    <row r="98" spans="1:25" ht="60" x14ac:dyDescent="0.25">
      <c r="A98" s="3" t="s">
        <v>11</v>
      </c>
      <c r="B98" s="3" t="s">
        <v>12</v>
      </c>
      <c r="C98" s="3" t="s">
        <v>13</v>
      </c>
      <c r="D98" s="3" t="s">
        <v>14</v>
      </c>
      <c r="E98" s="3">
        <v>225</v>
      </c>
      <c r="F98" s="4">
        <v>44890</v>
      </c>
      <c r="G98" s="1" t="s">
        <v>143</v>
      </c>
      <c r="H98" s="1" t="s">
        <v>144</v>
      </c>
      <c r="I98" s="1" t="s">
        <v>143</v>
      </c>
      <c r="J98" s="1" t="s">
        <v>119</v>
      </c>
      <c r="K98" s="10" t="s">
        <v>145</v>
      </c>
      <c r="Q98" s="9"/>
      <c r="Y98" s="2" t="str">
        <f t="shared" si="1"/>
        <v/>
      </c>
    </row>
    <row r="99" spans="1:25" ht="60" x14ac:dyDescent="0.25">
      <c r="A99" s="3" t="s">
        <v>11</v>
      </c>
      <c r="B99" s="3" t="s">
        <v>18</v>
      </c>
      <c r="C99" s="3" t="s">
        <v>13</v>
      </c>
      <c r="D99" s="3" t="s">
        <v>14</v>
      </c>
      <c r="E99" s="3">
        <v>225</v>
      </c>
      <c r="F99" s="4">
        <v>44890</v>
      </c>
      <c r="G99" s="1" t="s">
        <v>143</v>
      </c>
      <c r="H99" s="1" t="s">
        <v>144</v>
      </c>
      <c r="I99" s="1" t="s">
        <v>143</v>
      </c>
      <c r="J99" s="1" t="s">
        <v>120</v>
      </c>
      <c r="K99" s="10" t="s">
        <v>145</v>
      </c>
      <c r="Q99" s="9"/>
      <c r="Y99" s="2" t="str">
        <f t="shared" si="1"/>
        <v/>
      </c>
    </row>
    <row r="100" spans="1:25" ht="75" x14ac:dyDescent="0.25">
      <c r="A100" s="3" t="s">
        <v>11</v>
      </c>
      <c r="B100" s="3" t="s">
        <v>18</v>
      </c>
      <c r="C100" s="3" t="s">
        <v>13</v>
      </c>
      <c r="D100" s="3" t="s">
        <v>14</v>
      </c>
      <c r="E100" s="3">
        <v>225</v>
      </c>
      <c r="F100" s="4">
        <v>44890</v>
      </c>
      <c r="G100" s="1" t="s">
        <v>143</v>
      </c>
      <c r="H100" s="1" t="s">
        <v>144</v>
      </c>
      <c r="I100" s="1" t="s">
        <v>143</v>
      </c>
      <c r="J100" s="1" t="s">
        <v>121</v>
      </c>
      <c r="K100" s="10" t="s">
        <v>145</v>
      </c>
      <c r="Q100" s="9"/>
      <c r="Y100" s="2" t="str">
        <f t="shared" si="1"/>
        <v/>
      </c>
    </row>
    <row r="101" spans="1:25" ht="60" x14ac:dyDescent="0.25">
      <c r="A101" s="3" t="s">
        <v>11</v>
      </c>
      <c r="B101" s="3" t="s">
        <v>18</v>
      </c>
      <c r="C101" s="3" t="s">
        <v>13</v>
      </c>
      <c r="D101" s="3" t="s">
        <v>14</v>
      </c>
      <c r="E101" s="3">
        <v>225</v>
      </c>
      <c r="F101" s="4">
        <v>44890</v>
      </c>
      <c r="G101" s="1" t="s">
        <v>143</v>
      </c>
      <c r="H101" s="1" t="s">
        <v>144</v>
      </c>
      <c r="I101" s="1" t="s">
        <v>143</v>
      </c>
      <c r="J101" s="1" t="s">
        <v>122</v>
      </c>
      <c r="K101" s="10" t="s">
        <v>145</v>
      </c>
      <c r="Q101" s="9"/>
      <c r="Y101" s="2" t="str">
        <f t="shared" si="1"/>
        <v/>
      </c>
    </row>
    <row r="102" spans="1:25" ht="75" x14ac:dyDescent="0.25">
      <c r="A102" s="3" t="s">
        <v>11</v>
      </c>
      <c r="B102" s="3" t="s">
        <v>18</v>
      </c>
      <c r="C102" s="3" t="s">
        <v>13</v>
      </c>
      <c r="D102" s="3" t="s">
        <v>14</v>
      </c>
      <c r="E102" s="3">
        <v>225</v>
      </c>
      <c r="F102" s="4">
        <v>44890</v>
      </c>
      <c r="G102" s="1" t="s">
        <v>143</v>
      </c>
      <c r="H102" s="1" t="s">
        <v>144</v>
      </c>
      <c r="I102" s="1" t="s">
        <v>143</v>
      </c>
      <c r="J102" s="1" t="s">
        <v>123</v>
      </c>
      <c r="K102" s="10" t="s">
        <v>145</v>
      </c>
      <c r="Q102" s="9"/>
      <c r="Y102" s="2" t="str">
        <f t="shared" si="1"/>
        <v/>
      </c>
    </row>
    <row r="103" spans="1:25" ht="60" x14ac:dyDescent="0.25">
      <c r="A103" s="3" t="s">
        <v>11</v>
      </c>
      <c r="B103" s="3" t="s">
        <v>61</v>
      </c>
      <c r="C103" s="3" t="s">
        <v>13</v>
      </c>
      <c r="D103" s="3" t="s">
        <v>14</v>
      </c>
      <c r="E103" s="3">
        <v>225</v>
      </c>
      <c r="F103" s="4">
        <v>44890</v>
      </c>
      <c r="G103" s="1" t="s">
        <v>143</v>
      </c>
      <c r="H103" s="1" t="s">
        <v>144</v>
      </c>
      <c r="I103" s="1" t="s">
        <v>143</v>
      </c>
      <c r="J103" s="1" t="s">
        <v>124</v>
      </c>
      <c r="K103" s="10" t="s">
        <v>145</v>
      </c>
      <c r="Q103" s="9"/>
      <c r="Y103" s="2" t="str">
        <f t="shared" si="1"/>
        <v/>
      </c>
    </row>
    <row r="104" spans="1:25" ht="45" x14ac:dyDescent="0.25">
      <c r="A104" s="3" t="s">
        <v>11</v>
      </c>
      <c r="B104" s="3" t="s">
        <v>25</v>
      </c>
      <c r="C104" s="3" t="s">
        <v>13</v>
      </c>
      <c r="D104" s="3" t="s">
        <v>22</v>
      </c>
      <c r="E104" s="3">
        <v>225</v>
      </c>
      <c r="F104" s="4">
        <v>44890</v>
      </c>
      <c r="G104" s="1" t="s">
        <v>143</v>
      </c>
      <c r="H104" s="1" t="s">
        <v>144</v>
      </c>
      <c r="I104" s="1" t="s">
        <v>143</v>
      </c>
      <c r="J104" s="1" t="s">
        <v>125</v>
      </c>
      <c r="K104" s="10" t="s">
        <v>145</v>
      </c>
      <c r="Q104" s="9"/>
      <c r="Y104" s="2" t="str">
        <f t="shared" si="1"/>
        <v/>
      </c>
    </row>
    <row r="105" spans="1:25" ht="90" x14ac:dyDescent="0.25">
      <c r="A105" s="3" t="s">
        <v>11</v>
      </c>
      <c r="B105" s="3" t="s">
        <v>12</v>
      </c>
      <c r="C105" s="3" t="s">
        <v>13</v>
      </c>
      <c r="D105" s="3" t="s">
        <v>14</v>
      </c>
      <c r="E105" s="3">
        <v>226</v>
      </c>
      <c r="F105" s="4">
        <v>44893</v>
      </c>
      <c r="G105" s="1" t="s">
        <v>143</v>
      </c>
      <c r="H105" s="1" t="s">
        <v>144</v>
      </c>
      <c r="I105" s="1" t="s">
        <v>143</v>
      </c>
      <c r="J105" s="1" t="s">
        <v>126</v>
      </c>
      <c r="K105" s="10" t="s">
        <v>145</v>
      </c>
      <c r="Q105" s="9"/>
      <c r="Y105" s="2" t="str">
        <f t="shared" si="1"/>
        <v/>
      </c>
    </row>
    <row r="106" spans="1:25" ht="45" x14ac:dyDescent="0.25">
      <c r="A106" s="3" t="s">
        <v>11</v>
      </c>
      <c r="B106" s="3" t="s">
        <v>32</v>
      </c>
      <c r="C106" s="3" t="s">
        <v>13</v>
      </c>
      <c r="D106" s="3" t="s">
        <v>14</v>
      </c>
      <c r="E106" s="3">
        <v>226</v>
      </c>
      <c r="F106" s="4">
        <v>44893</v>
      </c>
      <c r="G106" s="1" t="s">
        <v>143</v>
      </c>
      <c r="H106" s="1" t="s">
        <v>144</v>
      </c>
      <c r="I106" s="1" t="s">
        <v>143</v>
      </c>
      <c r="J106" s="1" t="s">
        <v>127</v>
      </c>
      <c r="K106" s="10" t="s">
        <v>145</v>
      </c>
      <c r="Q106" s="9"/>
      <c r="Y106" s="2" t="str">
        <f t="shared" si="1"/>
        <v/>
      </c>
    </row>
    <row r="107" spans="1:25" ht="30" x14ac:dyDescent="0.25">
      <c r="A107" s="3" t="s">
        <v>11</v>
      </c>
      <c r="B107" s="3" t="s">
        <v>32</v>
      </c>
      <c r="C107" s="3" t="s">
        <v>13</v>
      </c>
      <c r="D107" s="3" t="s">
        <v>14</v>
      </c>
      <c r="E107" s="3">
        <v>226</v>
      </c>
      <c r="F107" s="4">
        <v>44893</v>
      </c>
      <c r="G107" s="1" t="s">
        <v>143</v>
      </c>
      <c r="H107" s="1" t="s">
        <v>144</v>
      </c>
      <c r="I107" s="1" t="s">
        <v>143</v>
      </c>
      <c r="J107" s="1" t="s">
        <v>128</v>
      </c>
      <c r="K107" s="10" t="s">
        <v>145</v>
      </c>
      <c r="Q107" s="9"/>
      <c r="Y107" s="2" t="str">
        <f t="shared" si="1"/>
        <v/>
      </c>
    </row>
    <row r="108" spans="1:25" ht="75" x14ac:dyDescent="0.25">
      <c r="A108" s="3" t="s">
        <v>11</v>
      </c>
      <c r="B108" s="3" t="s">
        <v>21</v>
      </c>
      <c r="C108" s="3" t="s">
        <v>13</v>
      </c>
      <c r="D108" s="3" t="s">
        <v>22</v>
      </c>
      <c r="E108" s="3">
        <v>226</v>
      </c>
      <c r="F108" s="4">
        <v>44893</v>
      </c>
      <c r="G108" s="1" t="s">
        <v>143</v>
      </c>
      <c r="H108" s="1" t="s">
        <v>144</v>
      </c>
      <c r="I108" s="1" t="s">
        <v>143</v>
      </c>
      <c r="J108" s="1" t="s">
        <v>129</v>
      </c>
      <c r="K108" s="10" t="s">
        <v>145</v>
      </c>
      <c r="Q108" s="9"/>
      <c r="Y108" s="2" t="str">
        <f t="shared" si="1"/>
        <v/>
      </c>
    </row>
    <row r="109" spans="1:25" ht="45" x14ac:dyDescent="0.25">
      <c r="A109" s="3" t="s">
        <v>11</v>
      </c>
      <c r="B109" s="3" t="s">
        <v>44</v>
      </c>
      <c r="C109" s="3" t="s">
        <v>13</v>
      </c>
      <c r="D109" s="3" t="s">
        <v>22</v>
      </c>
      <c r="E109" s="3">
        <v>226</v>
      </c>
      <c r="F109" s="4">
        <v>44893</v>
      </c>
      <c r="G109" s="1" t="s">
        <v>143</v>
      </c>
      <c r="H109" s="1" t="s">
        <v>144</v>
      </c>
      <c r="I109" s="1" t="s">
        <v>143</v>
      </c>
      <c r="J109" s="1" t="s">
        <v>130</v>
      </c>
      <c r="K109" s="10" t="s">
        <v>145</v>
      </c>
      <c r="Q109" s="9"/>
      <c r="Y109" s="2" t="str">
        <f t="shared" si="1"/>
        <v/>
      </c>
    </row>
    <row r="110" spans="1:25" ht="75" x14ac:dyDescent="0.25">
      <c r="A110" s="3" t="s">
        <v>11</v>
      </c>
      <c r="B110" s="3" t="s">
        <v>12</v>
      </c>
      <c r="C110" s="3" t="s">
        <v>13</v>
      </c>
      <c r="D110" s="3" t="s">
        <v>14</v>
      </c>
      <c r="E110" s="3">
        <v>227</v>
      </c>
      <c r="F110" s="4">
        <v>44894</v>
      </c>
      <c r="G110" s="1" t="s">
        <v>143</v>
      </c>
      <c r="H110" s="1" t="s">
        <v>144</v>
      </c>
      <c r="I110" s="1" t="s">
        <v>143</v>
      </c>
      <c r="J110" s="1" t="s">
        <v>131</v>
      </c>
      <c r="K110" s="10" t="s">
        <v>145</v>
      </c>
      <c r="Q110" s="9"/>
      <c r="Y110" s="2" t="str">
        <f t="shared" si="1"/>
        <v/>
      </c>
    </row>
    <row r="111" spans="1:25" ht="90" x14ac:dyDescent="0.25">
      <c r="A111" s="3" t="s">
        <v>11</v>
      </c>
      <c r="B111" s="3" t="s">
        <v>12</v>
      </c>
      <c r="C111" s="3" t="s">
        <v>13</v>
      </c>
      <c r="D111" s="3" t="s">
        <v>14</v>
      </c>
      <c r="E111" s="3">
        <v>227</v>
      </c>
      <c r="F111" s="4">
        <v>44894</v>
      </c>
      <c r="G111" s="1" t="s">
        <v>143</v>
      </c>
      <c r="H111" s="1" t="s">
        <v>144</v>
      </c>
      <c r="I111" s="1" t="s">
        <v>143</v>
      </c>
      <c r="J111" s="1" t="s">
        <v>132</v>
      </c>
      <c r="K111" s="10" t="s">
        <v>145</v>
      </c>
      <c r="Q111" s="9"/>
      <c r="Y111" s="2" t="str">
        <f t="shared" si="1"/>
        <v/>
      </c>
    </row>
    <row r="112" spans="1:25" ht="45" x14ac:dyDescent="0.25">
      <c r="A112" s="3" t="s">
        <v>11</v>
      </c>
      <c r="B112" s="3" t="s">
        <v>12</v>
      </c>
      <c r="C112" s="3" t="s">
        <v>13</v>
      </c>
      <c r="D112" s="3" t="s">
        <v>14</v>
      </c>
      <c r="E112" s="3">
        <v>227</v>
      </c>
      <c r="F112" s="4">
        <v>44894</v>
      </c>
      <c r="G112" s="1" t="s">
        <v>143</v>
      </c>
      <c r="H112" s="1" t="s">
        <v>144</v>
      </c>
      <c r="I112" s="1" t="s">
        <v>143</v>
      </c>
      <c r="J112" s="1" t="s">
        <v>133</v>
      </c>
      <c r="K112" s="10" t="s">
        <v>145</v>
      </c>
      <c r="Q112" s="9"/>
      <c r="Y112" s="2" t="str">
        <f t="shared" si="1"/>
        <v/>
      </c>
    </row>
    <row r="113" spans="1:25" ht="60" x14ac:dyDescent="0.25">
      <c r="A113" s="3" t="s">
        <v>11</v>
      </c>
      <c r="B113" s="3" t="s">
        <v>12</v>
      </c>
      <c r="C113" s="3" t="s">
        <v>13</v>
      </c>
      <c r="D113" s="3" t="s">
        <v>14</v>
      </c>
      <c r="E113" s="3">
        <v>227</v>
      </c>
      <c r="F113" s="4">
        <v>44894</v>
      </c>
      <c r="G113" s="1" t="s">
        <v>143</v>
      </c>
      <c r="H113" s="1" t="s">
        <v>144</v>
      </c>
      <c r="I113" s="1" t="s">
        <v>143</v>
      </c>
      <c r="J113" s="1" t="s">
        <v>134</v>
      </c>
      <c r="K113" s="10" t="s">
        <v>145</v>
      </c>
      <c r="Q113" s="9"/>
      <c r="Y113" s="2" t="str">
        <f t="shared" si="1"/>
        <v/>
      </c>
    </row>
    <row r="114" spans="1:25" ht="45" x14ac:dyDescent="0.25">
      <c r="A114" s="3" t="s">
        <v>11</v>
      </c>
      <c r="B114" s="3" t="s">
        <v>18</v>
      </c>
      <c r="C114" s="3" t="s">
        <v>13</v>
      </c>
      <c r="D114" s="3" t="s">
        <v>14</v>
      </c>
      <c r="E114" s="3">
        <v>227</v>
      </c>
      <c r="F114" s="4">
        <v>44894</v>
      </c>
      <c r="G114" s="1" t="s">
        <v>143</v>
      </c>
      <c r="H114" s="1" t="s">
        <v>144</v>
      </c>
      <c r="I114" s="1" t="s">
        <v>143</v>
      </c>
      <c r="J114" s="1" t="s">
        <v>135</v>
      </c>
      <c r="K114" s="10" t="s">
        <v>145</v>
      </c>
      <c r="Q114" s="9"/>
      <c r="Y114" s="2" t="str">
        <f t="shared" si="1"/>
        <v/>
      </c>
    </row>
    <row r="115" spans="1:25" ht="60" x14ac:dyDescent="0.25">
      <c r="A115" s="3" t="s">
        <v>11</v>
      </c>
      <c r="B115" s="3" t="s">
        <v>18</v>
      </c>
      <c r="C115" s="3" t="s">
        <v>13</v>
      </c>
      <c r="D115" s="3" t="s">
        <v>14</v>
      </c>
      <c r="E115" s="3">
        <v>227</v>
      </c>
      <c r="F115" s="4">
        <v>44894</v>
      </c>
      <c r="G115" s="1" t="s">
        <v>143</v>
      </c>
      <c r="H115" s="1" t="s">
        <v>144</v>
      </c>
      <c r="I115" s="1" t="s">
        <v>143</v>
      </c>
      <c r="J115" s="1" t="s">
        <v>136</v>
      </c>
      <c r="K115" s="10" t="s">
        <v>145</v>
      </c>
      <c r="Q115" s="9"/>
      <c r="Y115" s="2" t="str">
        <f t="shared" si="1"/>
        <v/>
      </c>
    </row>
    <row r="116" spans="1:25" ht="60" x14ac:dyDescent="0.25">
      <c r="A116" s="3" t="s">
        <v>11</v>
      </c>
      <c r="B116" s="3" t="s">
        <v>12</v>
      </c>
      <c r="C116" s="3" t="s">
        <v>13</v>
      </c>
      <c r="D116" s="3" t="s">
        <v>14</v>
      </c>
      <c r="E116" s="3">
        <v>228</v>
      </c>
      <c r="F116" s="4">
        <v>44895</v>
      </c>
      <c r="G116" s="1" t="s">
        <v>143</v>
      </c>
      <c r="H116" s="1" t="s">
        <v>144</v>
      </c>
      <c r="I116" s="1" t="s">
        <v>143</v>
      </c>
      <c r="J116" s="1" t="s">
        <v>137</v>
      </c>
      <c r="K116" s="10" t="s">
        <v>145</v>
      </c>
      <c r="Q116" s="9"/>
      <c r="Y116" s="2" t="str">
        <f t="shared" si="1"/>
        <v/>
      </c>
    </row>
    <row r="117" spans="1:25" ht="45" x14ac:dyDescent="0.25">
      <c r="A117" s="3" t="s">
        <v>11</v>
      </c>
      <c r="B117" s="3" t="s">
        <v>12</v>
      </c>
      <c r="C117" s="3" t="s">
        <v>13</v>
      </c>
      <c r="D117" s="3" t="s">
        <v>14</v>
      </c>
      <c r="E117" s="3">
        <v>228</v>
      </c>
      <c r="F117" s="4">
        <v>44895</v>
      </c>
      <c r="G117" s="1" t="s">
        <v>143</v>
      </c>
      <c r="H117" s="1" t="s">
        <v>144</v>
      </c>
      <c r="I117" s="1" t="s">
        <v>143</v>
      </c>
      <c r="J117" s="1" t="s">
        <v>138</v>
      </c>
      <c r="K117" s="10" t="s">
        <v>145</v>
      </c>
      <c r="Q117" s="9"/>
      <c r="Y117" s="2" t="str">
        <f t="shared" si="1"/>
        <v/>
      </c>
    </row>
    <row r="118" spans="1:25" ht="60" x14ac:dyDescent="0.25">
      <c r="A118" s="3" t="s">
        <v>11</v>
      </c>
      <c r="B118" s="3" t="s">
        <v>18</v>
      </c>
      <c r="C118" s="3" t="s">
        <v>13</v>
      </c>
      <c r="D118" s="3" t="s">
        <v>14</v>
      </c>
      <c r="E118" s="3">
        <v>228</v>
      </c>
      <c r="F118" s="4">
        <v>44895</v>
      </c>
      <c r="G118" s="1" t="s">
        <v>143</v>
      </c>
      <c r="H118" s="1" t="s">
        <v>144</v>
      </c>
      <c r="I118" s="1" t="s">
        <v>143</v>
      </c>
      <c r="J118" s="1" t="s">
        <v>139</v>
      </c>
      <c r="K118" s="10" t="s">
        <v>145</v>
      </c>
      <c r="Q118" s="9"/>
      <c r="Y118" s="2" t="str">
        <f t="shared" si="1"/>
        <v/>
      </c>
    </row>
    <row r="119" spans="1:25" ht="60" x14ac:dyDescent="0.25">
      <c r="A119" s="3" t="s">
        <v>11</v>
      </c>
      <c r="B119" s="3" t="s">
        <v>61</v>
      </c>
      <c r="C119" s="3" t="s">
        <v>13</v>
      </c>
      <c r="D119" s="3" t="s">
        <v>14</v>
      </c>
      <c r="E119" s="3">
        <v>228</v>
      </c>
      <c r="F119" s="4">
        <v>44895</v>
      </c>
      <c r="G119" s="1" t="s">
        <v>143</v>
      </c>
      <c r="H119" s="1" t="s">
        <v>144</v>
      </c>
      <c r="I119" s="1" t="s">
        <v>143</v>
      </c>
      <c r="J119" s="1" t="s">
        <v>140</v>
      </c>
      <c r="K119" s="10" t="s">
        <v>145</v>
      </c>
      <c r="Q119" s="9"/>
      <c r="Y119" s="2" t="str">
        <f t="shared" si="1"/>
        <v/>
      </c>
    </row>
    <row r="120" spans="1:25" ht="45" x14ac:dyDescent="0.25">
      <c r="A120" s="3" t="s">
        <v>11</v>
      </c>
      <c r="B120" s="3" t="s">
        <v>61</v>
      </c>
      <c r="C120" s="3" t="s">
        <v>13</v>
      </c>
      <c r="D120" s="3" t="s">
        <v>14</v>
      </c>
      <c r="E120" s="3">
        <v>228</v>
      </c>
      <c r="F120" s="4">
        <v>44895</v>
      </c>
      <c r="G120" s="1" t="s">
        <v>143</v>
      </c>
      <c r="H120" s="1" t="s">
        <v>144</v>
      </c>
      <c r="I120" s="1" t="s">
        <v>143</v>
      </c>
      <c r="J120" s="1" t="s">
        <v>141</v>
      </c>
      <c r="K120" s="10" t="s">
        <v>145</v>
      </c>
      <c r="Q120" s="9"/>
      <c r="Y120" s="2" t="str">
        <f t="shared" si="1"/>
        <v/>
      </c>
    </row>
    <row r="121" spans="1:25" ht="45" x14ac:dyDescent="0.25">
      <c r="A121" s="3" t="s">
        <v>11</v>
      </c>
      <c r="B121" s="3" t="s">
        <v>44</v>
      </c>
      <c r="C121" s="3" t="s">
        <v>13</v>
      </c>
      <c r="D121" s="3" t="s">
        <v>22</v>
      </c>
      <c r="E121" s="3">
        <v>228</v>
      </c>
      <c r="F121" s="4">
        <v>44895</v>
      </c>
      <c r="G121" s="1" t="s">
        <v>143</v>
      </c>
      <c r="H121" s="1" t="s">
        <v>144</v>
      </c>
      <c r="I121" s="1" t="s">
        <v>143</v>
      </c>
      <c r="J121" s="1" t="s">
        <v>142</v>
      </c>
      <c r="K121" s="10" t="s">
        <v>145</v>
      </c>
      <c r="Q121" s="9"/>
      <c r="Y121" s="2" t="str">
        <f t="shared" si="1"/>
        <v/>
      </c>
    </row>
  </sheetData>
  <conditionalFormatting sqref="J1">
    <cfRule type="duplicateValues" dxfId="0" priority="1"/>
  </conditionalFormatting>
  <hyperlinks>
    <hyperlink ref="K2" r:id="rId1" display="http://developing.mpuentealto.cl/siav/vista/transparencia/uploads/doctos/2022/RES_11/208_2022.pdf"/>
    <hyperlink ref="K3" r:id="rId2" display="http://developing.mpuentealto.cl/siav/vista/transparencia/uploads/doctos/2022/RES_11/208_2022.pdf"/>
    <hyperlink ref="K4" r:id="rId3" display="http://developing.mpuentealto.cl/siav/vista/transparencia/uploads/doctos/2022/RES_11/208_2022.pdf"/>
    <hyperlink ref="K5" r:id="rId4" display="http://developing.mpuentealto.cl/siav/vista/transparencia/uploads/doctos/2022/RES_11/208_2022.pdf"/>
    <hyperlink ref="K6" r:id="rId5" display="http://developing.mpuentealto.cl/siav/vista/transparencia/uploads/doctos/2022/RES_11/208_2022.pdf"/>
    <hyperlink ref="K7" r:id="rId6" display="http://developing.mpuentealto.cl/siav/vista/transparencia/uploads/doctos/2022/RES_11/208_2022.pdf"/>
    <hyperlink ref="K8" r:id="rId7" display="http://developing.mpuentealto.cl/siav/vista/transparencia/uploads/doctos/2022/RES_11/208_2022.pdf"/>
    <hyperlink ref="K9" r:id="rId8" display="http://developing.mpuentealto.cl/siav/vista/transparencia/uploads/doctos/2022/RES_11/208_2022.pdf"/>
    <hyperlink ref="K10" r:id="rId9" display="http://developing.mpuentealto.cl/siav/vista/transparencia/uploads/doctos/2022/RES_11/209_2022.pdf"/>
    <hyperlink ref="K11" r:id="rId10" display="http://developing.mpuentealto.cl/siav/vista/transparencia/uploads/doctos/2022/RES_11/209_2022.pdf"/>
    <hyperlink ref="K12" r:id="rId11" display="http://developing.mpuentealto.cl/siav/vista/transparencia/uploads/doctos/2022/RES_11/209_2022.pdf"/>
    <hyperlink ref="K13" r:id="rId12" display="http://developing.mpuentealto.cl/siav/vista/transparencia/uploads/doctos/2022/RES_11/209_2022.pdf"/>
    <hyperlink ref="K14" r:id="rId13" display="http://developing.mpuentealto.cl/siav/vista/transparencia/uploads/doctos/2022/RES_11/209_2022.pdf"/>
    <hyperlink ref="K15" r:id="rId14" display="http://developing.mpuentealto.cl/siav/vista/transparencia/uploads/doctos/2022/RES_11/209_2022.pdf"/>
    <hyperlink ref="K16" r:id="rId15" display="http://developing.mpuentealto.cl/siav/vista/transparencia/uploads/doctos/2022/RES_11/209_2022.pdf"/>
    <hyperlink ref="K17" r:id="rId16" display="http://developing.mpuentealto.cl/siav/vista/transparencia/uploads/doctos/2022/RES_11/210_2022.pdf"/>
    <hyperlink ref="K18" r:id="rId17" display="http://developing.mpuentealto.cl/siav/vista/transparencia/uploads/doctos/2022/RES_11/210_2022.pdf"/>
    <hyperlink ref="K19" r:id="rId18" display="http://developing.mpuentealto.cl/siav/vista/transparencia/uploads/doctos/2022/RES_11/210_2022.pdf"/>
    <hyperlink ref="K20" r:id="rId19" display="http://developing.mpuentealto.cl/siav/vista/transparencia/uploads/doctos/2022/RES_11/210_2022.pdf"/>
    <hyperlink ref="K21" r:id="rId20" display="http://developing.mpuentealto.cl/siav/vista/transparencia/uploads/doctos/2022/RES_11/210_2022.pdf"/>
    <hyperlink ref="K22" r:id="rId21" display="http://developing.mpuentealto.cl/siav/vista/transparencia/uploads/doctos/2022/RES_11/210_2022.pdf"/>
    <hyperlink ref="K23" r:id="rId22" display="http://developing.mpuentealto.cl/siav/vista/transparencia/uploads/doctos/2022/RES_11/210_2022.pdf"/>
    <hyperlink ref="K24" r:id="rId23" display="http://developing.mpuentealto.cl/siav/vista/transparencia/uploads/doctos/2022/RES_11/210_2022.pdf"/>
    <hyperlink ref="K25" r:id="rId24" display="http://developing.mpuentealto.cl/siav/vista/transparencia/uploads/doctos/2022/RES_11/210_2022.pdf"/>
    <hyperlink ref="K26" r:id="rId25" display="http://developing.mpuentealto.cl/siav/vista/transparencia/uploads/doctos/2022/RES_11/210_2022.pdf"/>
    <hyperlink ref="K27" r:id="rId26" display="http://developing.mpuentealto.cl/siav/vista/transparencia/uploads/doctos/2022/RES_11/210_2022.pdf"/>
    <hyperlink ref="K28" r:id="rId27" display="http://developing.mpuentealto.cl/siav/vista/transparencia/uploads/doctos/2022/RES_11/211_2022.pdf"/>
    <hyperlink ref="K29" r:id="rId28" display="http://developing.mpuentealto.cl/siav/vista/transparencia/uploads/doctos/2022/RES_11/211_2022.pdf"/>
    <hyperlink ref="K30" r:id="rId29" display="http://developing.mpuentealto.cl/siav/vista/transparencia/uploads/doctos/2022/RES_11/211_2022.pdf"/>
    <hyperlink ref="K31" r:id="rId30" display="http://developing.mpuentealto.cl/siav/vista/transparencia/uploads/doctos/2022/RES_11/211_2022.pdf"/>
    <hyperlink ref="K32" r:id="rId31" display="http://developing.mpuentealto.cl/siav/vista/transparencia/uploads/doctos/2022/RES_11/211_2022.pdf"/>
    <hyperlink ref="K33" r:id="rId32" display="http://developing.mpuentealto.cl/siav/vista/transparencia/uploads/doctos/2022/RES_11/212_2022.pdf"/>
    <hyperlink ref="K34" r:id="rId33" display="http://developing.mpuentealto.cl/siav/vista/transparencia/uploads/doctos/2022/RES_11/212_2022.pdf"/>
    <hyperlink ref="K35" r:id="rId34" display="http://developing.mpuentealto.cl/siav/vista/transparencia/uploads/doctos/2022/RES_11/212_2022.pdf"/>
    <hyperlink ref="K36" r:id="rId35" display="http://developing.mpuentealto.cl/siav/vista/transparencia/uploads/doctos/2022/RES_11/212_2022.pdf"/>
    <hyperlink ref="K37" r:id="rId36" display="http://developing.mpuentealto.cl/siav/vista/transparencia/uploads/doctos/2022/RES_11/212_2022.pdf"/>
    <hyperlink ref="K38" r:id="rId37" display="http://developing.mpuentealto.cl/siav/vista/transparencia/uploads/doctos/2022/RES_11/212_2022.pdf"/>
    <hyperlink ref="K39" r:id="rId38" display="http://developing.mpuentealto.cl/siav/vista/transparencia/uploads/doctos/2022/RES_11/212_2022.pdf"/>
    <hyperlink ref="K40" r:id="rId39" display="http://developing.mpuentealto.cl/siav/vista/transparencia/uploads/doctos/2022/RES_11/212_2022.pdf"/>
    <hyperlink ref="K41" r:id="rId40" display="http://developing.mpuentealto.cl/siav/vista/transparencia/uploads/doctos/2022/RES_11/212_2022.pdf"/>
    <hyperlink ref="K42" r:id="rId41" display="http://developing.mpuentealto.cl/siav/vista/transparencia/uploads/doctos/2022/RES_11/212_2022.pdf"/>
    <hyperlink ref="K43" r:id="rId42" display="http://developing.mpuentealto.cl/siav/vista/transparencia/uploads/doctos/2022/RES_11/212_2022.pdf"/>
    <hyperlink ref="K44" r:id="rId43" display="http://developing.mpuentealto.cl/siav/vista/transparencia/uploads/doctos/2022/RES_11/212_2022.pdf"/>
    <hyperlink ref="K45" r:id="rId44" display="http://developing.mpuentealto.cl/siav/vista/transparencia/uploads/doctos/2022/RES_11/212_2022.pdf"/>
    <hyperlink ref="K46" r:id="rId45" display="http://developing.mpuentealto.cl/siav/vista/transparencia/uploads/doctos/2022/RES_11/212_2022.pdf"/>
    <hyperlink ref="K47" r:id="rId46" display="http://developing.mpuentealto.cl/siav/vista/transparencia/uploads/doctos/2022/RES_11/213_2022.pdf"/>
    <hyperlink ref="K48" r:id="rId47" display="http://developing.mpuentealto.cl/siav/vista/transparencia/uploads/doctos/2022/RES_11/213_2022.pdf"/>
    <hyperlink ref="K49" r:id="rId48" display="http://developing.mpuentealto.cl/siav/vista/transparencia/uploads/doctos/2022/RES_11/213_2022.pdf"/>
    <hyperlink ref="K50" r:id="rId49" display="http://developing.mpuentealto.cl/siav/vista/transparencia/uploads/doctos/2022/RES_11/213_2022.pdf"/>
    <hyperlink ref="K51" r:id="rId50" display="http://developing.mpuentealto.cl/siav/vista/transparencia/uploads/doctos/2022/RES_11/214_2022.pdf"/>
    <hyperlink ref="K52" r:id="rId51" display="http://developing.mpuentealto.cl/siav/vista/transparencia/uploads/doctos/2022/RES_11/214_2022.pdf"/>
    <hyperlink ref="K53" r:id="rId52" display="http://developing.mpuentealto.cl/siav/vista/transparencia/uploads/doctos/2022/RES_11/214_2022.pdf"/>
    <hyperlink ref="K54" r:id="rId53" display="http://developing.mpuentealto.cl/siav/vista/transparencia/uploads/doctos/2022/RES_11/215_2022.pdf"/>
    <hyperlink ref="K55" r:id="rId54" display="http://developing.mpuentealto.cl/siav/vista/transparencia/uploads/doctos/2022/RES_11/215_2022.pdf"/>
    <hyperlink ref="K56" r:id="rId55" display="http://developing.mpuentealto.cl/siav/vista/transparencia/uploads/doctos/2022/RES_11/215_2022.pdf"/>
    <hyperlink ref="K57" r:id="rId56" display="http://developing.mpuentealto.cl/siav/vista/transparencia/uploads/doctos/2022/RES_11/215_2022.pdf"/>
    <hyperlink ref="K58" r:id="rId57" display="http://developing.mpuentealto.cl/siav/vista/transparencia/uploads/doctos/2022/RES_11/215_2022.pdf"/>
    <hyperlink ref="K59" r:id="rId58" display="http://developing.mpuentealto.cl/siav/vista/transparencia/uploads/doctos/2022/RES_11/216_2022.pdf"/>
    <hyperlink ref="K60" r:id="rId59" display="http://developing.mpuentealto.cl/siav/vista/transparencia/uploads/doctos/2022/RES_11/216_2022.pdf"/>
    <hyperlink ref="K61" r:id="rId60" display="http://developing.mpuentealto.cl/siav/vista/transparencia/uploads/doctos/2022/RES_11/216_2022.pdf"/>
    <hyperlink ref="K62" r:id="rId61" display="http://developing.mpuentealto.cl/siav/vista/transparencia/uploads/doctos/2022/RES_11/216_2022.pdf"/>
    <hyperlink ref="K64" r:id="rId62" display="http://developing.mpuentealto.cl/siav/vista/transparencia/uploads/doctos/2022/RES_11/217_2022.pdf"/>
    <hyperlink ref="K65" r:id="rId63" display="http://developing.mpuentealto.cl/siav/vista/transparencia/uploads/doctos/2022/RES_11/217_2022.pdf"/>
    <hyperlink ref="K66" r:id="rId64" display="http://developing.mpuentealto.cl/siav/vista/transparencia/uploads/doctos/2022/RES_11/218_2022.pdf"/>
    <hyperlink ref="K67" r:id="rId65" display="http://developing.mpuentealto.cl/siav/vista/transparencia/uploads/doctos/2022/RES_11/218_2022.pdf"/>
    <hyperlink ref="K68" r:id="rId66" display="http://developing.mpuentealto.cl/siav/vista/transparencia/uploads/doctos/2022/RES_11/218_2022.pdf"/>
    <hyperlink ref="K69" r:id="rId67" display="http://developing.mpuentealto.cl/siav/vista/transparencia/uploads/doctos/2022/RES_11/218_2022.pdf"/>
    <hyperlink ref="K70" r:id="rId68" display="http://developing.mpuentealto.cl/siav/vista/transparencia/uploads/doctos/2022/RES_11/218_2022.pdf"/>
    <hyperlink ref="K63" r:id="rId69" display="http://developing.mpuentealto.cl/siav/vista/transparencia/uploads/doctos/2022/RES_11/216_2022.pdf"/>
    <hyperlink ref="K71" r:id="rId70" display="http://developing.mpuentealto.cl/siav/vista/transparencia/uploads/doctos/2022/RES_11/218_2022.pdf"/>
    <hyperlink ref="K72" r:id="rId71" display="http://developing.mpuentealto.cl/siav/vista/transparencia/uploads/doctos/2022/RES_11/219_2022.pdf"/>
    <hyperlink ref="K73" r:id="rId72" display="http://developing.mpuentealto.cl/siav/vista/transparencia/uploads/doctos/2022/RES_11/219_2022.pdf"/>
    <hyperlink ref="K74" r:id="rId73" display="http://developing.mpuentealto.cl/siav/vista/transparencia/uploads/doctos/2022/RES_11/219_2022.pdf"/>
    <hyperlink ref="K75" r:id="rId74" display="http://developing.mpuentealto.cl/siav/vista/transparencia/uploads/doctos/2022/RES_11/219_2022.pdf"/>
    <hyperlink ref="K76" r:id="rId75" display="http://developing.mpuentealto.cl/siav/vista/transparencia/uploads/doctos/2022/RES_11/219_2022.pdf"/>
    <hyperlink ref="K77" r:id="rId76" display="http://developing.mpuentealto.cl/siav/vista/transparencia/uploads/doctos/2022/RES_11/220_2022.pdf"/>
    <hyperlink ref="K78" r:id="rId77" display="http://developing.mpuentealto.cl/siav/vista/transparencia/uploads/doctos/2022/RES_11/220_2022.pdf"/>
    <hyperlink ref="K79" r:id="rId78" display="http://developing.mpuentealto.cl/siav/vista/transparencia/uploads/doctos/2022/RES_11/221_2022.pdf"/>
    <hyperlink ref="K80" r:id="rId79" display="http://developing.mpuentealto.cl/siav/vista/transparencia/uploads/doctos/2022/RES_11/221_2022.pdf"/>
    <hyperlink ref="K81" r:id="rId80" display="http://developing.mpuentealto.cl/siav/vista/transparencia/uploads/doctos/2022/RES_11/221_2022.pdf"/>
    <hyperlink ref="K82" r:id="rId81" display="http://developing.mpuentealto.cl/siav/vista/transparencia/uploads/doctos/2022/RES_11/221_2022.pdf"/>
    <hyperlink ref="K83" r:id="rId82" display="http://developing.mpuentealto.cl/siav/vista/transparencia/uploads/doctos/2022/RES_11/221_2022.pdf"/>
    <hyperlink ref="K84" r:id="rId83" display="http://developing.mpuentealto.cl/siav/vista/transparencia/uploads/doctos/2022/RES_11/222_2022.pdf"/>
    <hyperlink ref="K85" r:id="rId84" display="http://developing.mpuentealto.cl/siav/vista/transparencia/uploads/doctos/2022/RES_11/222_2022.pdf"/>
    <hyperlink ref="K86" r:id="rId85" display="http://developing.mpuentealto.cl/siav/vista/transparencia/uploads/doctos/2022/RES_11/222_2022.pdf"/>
    <hyperlink ref="K87" r:id="rId86" display="http://developing.mpuentealto.cl/siav/vista/transparencia/uploads/doctos/2022/RES_11/223_2022.pdf"/>
    <hyperlink ref="K88" r:id="rId87" display="http://developing.mpuentealto.cl/siav/vista/transparencia/uploads/doctos/2022/RES_11/223_2022.pdf"/>
    <hyperlink ref="K89" r:id="rId88" display="http://developing.mpuentealto.cl/siav/vista/transparencia/uploads/doctos/2022/RES_11/223_2022.pdf"/>
    <hyperlink ref="K90" r:id="rId89" display="http://developing.mpuentealto.cl/siav/vista/transparencia/uploads/doctos/2022/RES_11/223_2022.pdf"/>
    <hyperlink ref="K91" r:id="rId90" display="http://developing.mpuentealto.cl/siav/vista/transparencia/uploads/doctos/2022/RES_11/223_2022.pdf"/>
    <hyperlink ref="K92" r:id="rId91" display="http://developing.mpuentealto.cl/siav/vista/transparencia/uploads/doctos/2022/RES_11/223_2022.pdf"/>
    <hyperlink ref="K93" r:id="rId92" display="http://developing.mpuentealto.cl/siav/vista/transparencia/uploads/doctos/2022/RES_11/223_2022.pdf"/>
    <hyperlink ref="K94" r:id="rId93" display="http://developing.mpuentealto.cl/siav/vista/transparencia/uploads/doctos/2022/RES_11/224_2022.pdf"/>
    <hyperlink ref="K95" r:id="rId94" display="http://developing.mpuentealto.cl/siav/vista/transparencia/uploads/doctos/2022/RES_11/224_2022.pdf"/>
    <hyperlink ref="K96" r:id="rId95" display="http://developing.mpuentealto.cl/siav/vista/transparencia/uploads/doctos/2022/RES_11/224_2022.pdf"/>
    <hyperlink ref="K97" r:id="rId96" display="http://developing.mpuentealto.cl/siav/vista/transparencia/uploads/doctos/2022/RES_11/224_2022.pdf"/>
    <hyperlink ref="K98" r:id="rId97" display="http://developing.mpuentealto.cl/siav/vista/transparencia/uploads/doctos/2022/RES_11/225_2022.pdf"/>
    <hyperlink ref="K99" r:id="rId98" display="http://developing.mpuentealto.cl/siav/vista/transparencia/uploads/doctos/2022/RES_11/225_2022.pdf"/>
    <hyperlink ref="K100" r:id="rId99" display="http://developing.mpuentealto.cl/siav/vista/transparencia/uploads/doctos/2022/RES_11/225_2022.pdf"/>
    <hyperlink ref="K101" r:id="rId100" display="http://developing.mpuentealto.cl/siav/vista/transparencia/uploads/doctos/2022/RES_11/225_2022.pdf"/>
    <hyperlink ref="K102" r:id="rId101" display="http://developing.mpuentealto.cl/siav/vista/transparencia/uploads/doctos/2022/RES_11/225_2022.pdf"/>
    <hyperlink ref="K103" r:id="rId102" display="http://developing.mpuentealto.cl/siav/vista/transparencia/uploads/doctos/2022/RES_11/225_2022.pdf"/>
    <hyperlink ref="K104" r:id="rId103" display="http://developing.mpuentealto.cl/siav/vista/transparencia/uploads/doctos/2022/RES_11/225_2022.pdf"/>
    <hyperlink ref="K105" r:id="rId104" display="http://developing.mpuentealto.cl/siav/vista/transparencia/uploads/doctos/2022/RES_11/226_2022.pdf"/>
    <hyperlink ref="K106" r:id="rId105" display="http://developing.mpuentealto.cl/siav/vista/transparencia/uploads/doctos/2022/RES_11/226_2022.pdf"/>
    <hyperlink ref="K107" r:id="rId106" display="http://developing.mpuentealto.cl/siav/vista/transparencia/uploads/doctos/2022/RES_11/226_2022.pdf"/>
    <hyperlink ref="K108" r:id="rId107" display="http://developing.mpuentealto.cl/siav/vista/transparencia/uploads/doctos/2022/RES_11/226_2022.pdf"/>
    <hyperlink ref="K109" r:id="rId108" display="http://developing.mpuentealto.cl/siav/vista/transparencia/uploads/doctos/2022/RES_11/226_2022.pdf"/>
    <hyperlink ref="K110" r:id="rId109" display="http://developing.mpuentealto.cl/siav/vista/transparencia/uploads/doctos/2022/RES_11/227_2022.pdf"/>
    <hyperlink ref="K111" r:id="rId110" display="http://developing.mpuentealto.cl/siav/vista/transparencia/uploads/doctos/2022/RES_11/227_2022.pdf"/>
    <hyperlink ref="K112" r:id="rId111" display="http://developing.mpuentealto.cl/siav/vista/transparencia/uploads/doctos/2022/RES_11/227_2022.pdf"/>
    <hyperlink ref="K113" r:id="rId112" display="http://developing.mpuentealto.cl/siav/vista/transparencia/uploads/doctos/2022/RES_11/227_2022.pdf"/>
    <hyperlink ref="K114" r:id="rId113" display="http://developing.mpuentealto.cl/siav/vista/transparencia/uploads/doctos/2022/RES_11/227_2022.pdf"/>
    <hyperlink ref="K115" r:id="rId114" display="http://developing.mpuentealto.cl/siav/vista/transparencia/uploads/doctos/2022/RES_11/227_2022.pdf"/>
    <hyperlink ref="K116" r:id="rId115" display="http://developing.mpuentealto.cl/siav/vista/transparencia/uploads/doctos/2022/RES_11/228_2022.pdf"/>
    <hyperlink ref="K117" r:id="rId116" display="http://developing.mpuentealto.cl/siav/vista/transparencia/uploads/doctos/2022/RES_11/228_2022.pdf"/>
    <hyperlink ref="K118" r:id="rId117" display="http://developing.mpuentealto.cl/siav/vista/transparencia/uploads/doctos/2022/RES_11/228_2022.pdf"/>
    <hyperlink ref="K119" r:id="rId118" display="http://developing.mpuentealto.cl/siav/vista/transparencia/uploads/doctos/2022/RES_11/228_2022.pdf"/>
    <hyperlink ref="K120" r:id="rId119" display="http://developing.mpuentealto.cl/siav/vista/transparencia/uploads/doctos/2022/RES_11/228_2022.pdf"/>
    <hyperlink ref="K121" r:id="rId120" display="http://developing.mpuentealto.cl/siav/vista/transparencia/uploads/doctos/2022/RES_11/228_2022.pdf"/>
  </hyperlinks>
  <pageMargins left="0.7" right="0.7" top="0.75" bottom="0.75" header="0.3" footer="0.3"/>
  <pageSetup paperSize="9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Llanquin</dc:creator>
  <cp:lastModifiedBy>Natalia.Trujillo</cp:lastModifiedBy>
  <dcterms:created xsi:type="dcterms:W3CDTF">2022-12-06T19:11:15Z</dcterms:created>
  <dcterms:modified xsi:type="dcterms:W3CDTF">2022-12-28T15:01:44Z</dcterms:modified>
</cp:coreProperties>
</file>