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alia.Trujillo.ESP-74ZQ\Desktop\publicación mensual\JURIDICO\Noviembre 2022\ok_noviembre\"/>
    </mc:Choice>
  </mc:AlternateContent>
  <bookViews>
    <workbookView xWindow="0" yWindow="0" windowWidth="28800" windowHeight="12435"/>
  </bookViews>
  <sheets>
    <sheet name="Hoja2" sheetId="2"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2" i="2" l="1"/>
  <c r="S73" i="2"/>
  <c r="S69" i="2" l="1"/>
  <c r="S68" i="2"/>
</calcChain>
</file>

<file path=xl/sharedStrings.xml><?xml version="1.0" encoding="utf-8"?>
<sst xmlns="http://schemas.openxmlformats.org/spreadsheetml/2006/main" count="714" uniqueCount="113">
  <si>
    <t>Año</t>
  </si>
  <si>
    <t>Mes</t>
  </si>
  <si>
    <t>Contrato</t>
  </si>
  <si>
    <t>Comodato</t>
  </si>
  <si>
    <t>Decreto Ex.</t>
  </si>
  <si>
    <t>Enlace</t>
  </si>
  <si>
    <t>No aplica</t>
  </si>
  <si>
    <t>No aplica (no existe cobro)</t>
  </si>
  <si>
    <t>20 años  que podrán ser renovados por períodos iguales</t>
  </si>
  <si>
    <t>No corresponde</t>
  </si>
  <si>
    <t>Corporación de Educación, Salud y Atención de Menores de Puente Alto</t>
  </si>
  <si>
    <t>Decreto</t>
  </si>
  <si>
    <t xml:space="preserve">Comodato </t>
  </si>
  <si>
    <t>Comodato entrega inmueble lote 90 población maipo</t>
  </si>
  <si>
    <t>Comodato entrega retazo de terreno municipal de 186,45 m2 en Juanita Oriente</t>
  </si>
  <si>
    <t>Fundación Educacional para el Desarrollo Integral del Menor ( Integra)</t>
  </si>
  <si>
    <t>Abril</t>
  </si>
  <si>
    <t>Aprueba Contrato Comodato Corporación Municipal de Educación Salud y Atencion de Menores, Av. La Serena N° 01315, Loteo 4 Oriente</t>
  </si>
  <si>
    <t>Aprueba Contrato Comodato Geosal, Lote H 4, sector 1 y 2, poligono 161-160-160-111-10-10-a8-18-49-50-87-88-161</t>
  </si>
  <si>
    <t>Aprueba Contrato Comodato Geosal, Lote H 4, sector 1 y 2, poligono 9-8-8-131-115-20-9-9</t>
  </si>
  <si>
    <t>Aprueba Contrato Comodato Ministerio Medio Ambiente, Av. Ejercito Libertador/Los Mañios, Estacion Monitoreo</t>
  </si>
  <si>
    <t>Aprueba Contrato Comodato Serviu, Av. Ejercito Libertador N° 282 y Av. Ejercito Libertador con Pasaje Jose Blanco, Las Brisas</t>
  </si>
  <si>
    <t>Tipo de Compra</t>
  </si>
  <si>
    <t>Tipo de acto administrativo aprobatorio</t>
  </si>
  <si>
    <t>Denominación del acto administrativo aprobatorio</t>
  </si>
  <si>
    <t xml:space="preserve">Fecha del acto administrativo aprobatorio del contrato </t>
  </si>
  <si>
    <t>Número del acto administrativo aprobatorio</t>
  </si>
  <si>
    <t>Razón social</t>
  </si>
  <si>
    <t>Nombre</t>
  </si>
  <si>
    <t>Apellido paterno</t>
  </si>
  <si>
    <t>Apellido materno</t>
  </si>
  <si>
    <t>RUT de la persona contratada (si aplica)</t>
  </si>
  <si>
    <t>Socios y accionistas principales  (si corresponde)</t>
  </si>
  <si>
    <t>Objeto de la contratación o adquisición</t>
  </si>
  <si>
    <t>Fecha de inicio del contrato (dd/mm/aa)</t>
  </si>
  <si>
    <t>Fecha de término del contrato (dd/mm/aa)</t>
  </si>
  <si>
    <t>Monto total de la operación</t>
  </si>
  <si>
    <t>Observaciones</t>
  </si>
  <si>
    <t xml:space="preserve">Enlace al texto integro del contrato </t>
  </si>
  <si>
    <t>Enlace al texto integro del acto administrativo aprobatorio de la modificación</t>
  </si>
  <si>
    <t>Enero</t>
  </si>
  <si>
    <t>Noviembre</t>
  </si>
  <si>
    <t>Junio</t>
  </si>
  <si>
    <t>Corporación Municipal de Educación Salud y Atencion de Menores</t>
  </si>
  <si>
    <t>Comodato Geosal</t>
  </si>
  <si>
    <t>Ministerio Medio Ambiente</t>
  </si>
  <si>
    <t>Serviu</t>
  </si>
  <si>
    <t>50 años</t>
  </si>
  <si>
    <t>4 años que podrán ser renovados</t>
  </si>
  <si>
    <t>5 años que podrán ser renovados</t>
  </si>
  <si>
    <t>5 años  que podrán ser renovados por períodos iguales</t>
  </si>
  <si>
    <t xml:space="preserve">5 años </t>
  </si>
  <si>
    <t>Mayo</t>
  </si>
  <si>
    <t>NO</t>
  </si>
  <si>
    <t>Comodato JJVV Ciudad del Este, AV. Diego Portales N° 4484</t>
  </si>
  <si>
    <t>4 años</t>
  </si>
  <si>
    <t>No existen contratos de comodatos en este periodo</t>
  </si>
  <si>
    <t>Julio</t>
  </si>
  <si>
    <t>Agosto</t>
  </si>
  <si>
    <t>Vida útil del vehículo</t>
  </si>
  <si>
    <t>Vehiculo JHFR-46-6, Corporacion Municipal de Educación, Salud y Atencion de Menores de Puente Alto</t>
  </si>
  <si>
    <t>Septiembre</t>
  </si>
  <si>
    <t>Octubre</t>
  </si>
  <si>
    <t>Diciembre</t>
  </si>
  <si>
    <t>Febrero</t>
  </si>
  <si>
    <t>No</t>
  </si>
  <si>
    <t>Mar Egeo N° 1853, Los Nogales (Serviu)</t>
  </si>
  <si>
    <t>5 años</t>
  </si>
  <si>
    <t>Marzo</t>
  </si>
  <si>
    <t>Calle Los Pinos 0275, Población Vista Hermosa</t>
  </si>
  <si>
    <t>JJVV Villa El Pangue, Rio Puelche N° 3522</t>
  </si>
  <si>
    <t>49 años</t>
  </si>
  <si>
    <t>Exento</t>
  </si>
  <si>
    <t>Revocable y temporal</t>
  </si>
  <si>
    <t>Corporacion Municipal de Deportes, 2 Vehiculos  placas patentes KGKG-78 y KBKG-79</t>
  </si>
  <si>
    <t>JJVV Los Canales II, Canal el Torrente N° 2206, Villa Los Canales</t>
  </si>
  <si>
    <t>JJVV Villa Nocedad III Renacer, Interior Santa Faustina y Pje. El Follaje, Villa Nocedal III</t>
  </si>
  <si>
    <t>JJVV San Geronimo 1B, La Colonia 01102, San Geronimo</t>
  </si>
  <si>
    <t>Reloj de Sol 3760, Marta Brunet (Junji)</t>
  </si>
  <si>
    <t>No menor a 5 años</t>
  </si>
  <si>
    <t>La Lecheria N° 3219, Volcán San Jose II</t>
  </si>
  <si>
    <t>Multicancha Cabo de Hornos con calle Creta Norte, Los Robles a JJVV</t>
  </si>
  <si>
    <t>38° Comisaria Puente Alto</t>
  </si>
  <si>
    <t>Indefinido</t>
  </si>
  <si>
    <t>JJVV Nueva Brisas del Maipo</t>
  </si>
  <si>
    <t>Corporación Deportes Puente Alto (Pasarelas Metro Protectora Infancia</t>
  </si>
  <si>
    <t>Cuerpo Bomberos Puente Alto</t>
  </si>
  <si>
    <t>Educación, Inversión  Limitada</t>
  </si>
  <si>
    <t>junio</t>
  </si>
  <si>
    <t>Arzobispado Santiago</t>
  </si>
  <si>
    <t>Congregación Clérigos de San Viator</t>
  </si>
  <si>
    <t>Comodato entrega inmueble ubicado en Sargento menadier N°221, que será destinado para el funcionamiento de albergue transitorio en los términos establecidos en el Programa Noche Digna.</t>
  </si>
  <si>
    <t>120 días corridos</t>
  </si>
  <si>
    <t>Comodato entrega inmueble ubicado en Av. Independencia 969, que será destinado para el funcionamiento de albergue transitorio para adultos mayores, de la Comuna de Puente Alto, en el marco de la emergencia derivada de la declaración de Pandemia COVID-19.</t>
  </si>
  <si>
    <t xml:space="preserve">4 meses </t>
  </si>
  <si>
    <t>Servicio Salud Metropolitano Sur Oriente</t>
  </si>
  <si>
    <t>120 dias</t>
  </si>
  <si>
    <t>Entrega en comodato inmueble ubicado en Av. Concha y Toro N°1691</t>
  </si>
  <si>
    <t xml:space="preserve">Congregación Clerigos de San Viator </t>
  </si>
  <si>
    <t>Junta Vecinos Cerrito Arriba</t>
  </si>
  <si>
    <t>Parroquia Santa Maria Magdalena</t>
  </si>
  <si>
    <t>Fisco-Carabineros de Chile</t>
  </si>
  <si>
    <t>Resciliación</t>
  </si>
  <si>
    <t>JJVV Alto Lomas Maipo</t>
  </si>
  <si>
    <t>6 años</t>
  </si>
  <si>
    <t>25 años</t>
  </si>
  <si>
    <t>JJVV Los Reyes Magos</t>
  </si>
  <si>
    <t>Widefense Chile S.A.</t>
  </si>
  <si>
    <t>Precario</t>
  </si>
  <si>
    <t>30 dias</t>
  </si>
  <si>
    <t xml:space="preserve">No aplica </t>
  </si>
  <si>
    <t>Comité Adelanto  Requinoa</t>
  </si>
  <si>
    <t>Fundación Benefiencia Hogar de Cristo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</si>
</sst>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quot;$&quot;\ #,##0"/>
  </numFmts>
  <fonts count="14" x14ac:knownFonts="1">
    <font>
      <sz val="11"/>
      <color theme="1"/>
      <name val="Calibri"/>
      <family val="2"/>
      <scheme val="minor"/>
    </font>
    <font>
      <sz val="10"/>
      <name val="Arial"/>
      <family val="2"/>
    </font>
    <font>
      <u/>
      <sz val="9.35"/>
      <color indexed="12"/>
      <name val="Calibri"/>
      <family val="2"/>
    </font>
    <font>
      <sz val="10"/>
      <name val="Calibri"/>
      <family val="2"/>
      <scheme val="minor"/>
    </font>
    <font>
      <u/>
      <sz val="10"/>
      <color indexed="12"/>
      <name val="Calibri"/>
      <family val="2"/>
      <scheme val="minor"/>
    </font>
    <font>
      <sz val="11"/>
      <color indexed="8"/>
      <name val="Calibri"/>
      <family val="2"/>
    </font>
    <font>
      <sz val="10"/>
      <color theme="1"/>
      <name val="Calibri"/>
      <family val="2"/>
      <scheme val="minor"/>
    </font>
    <font>
      <u/>
      <sz val="10"/>
      <color theme="10"/>
      <name val="Calibri"/>
      <family val="2"/>
      <scheme val="minor"/>
    </font>
    <font>
      <b/>
      <sz val="10"/>
      <color indexed="9"/>
      <name val="Calibri"/>
      <family val="2"/>
      <scheme val="minor"/>
    </font>
    <font>
      <sz val="10"/>
      <color rgb="FF000000"/>
      <name val="Calibri"/>
      <family val="2"/>
      <scheme val="minor"/>
    </font>
    <font>
      <sz val="10"/>
      <color indexed="63"/>
      <name val="Calibri"/>
      <family val="2"/>
      <scheme val="minor"/>
    </font>
    <font>
      <b/>
      <sz val="10"/>
      <color theme="0"/>
      <name val="Calibri"/>
      <family val="2"/>
      <scheme val="minor"/>
    </font>
    <font>
      <sz val="10"/>
      <name val="Calibri"/>
      <family val="2"/>
    </font>
    <font>
      <sz val="10"/>
      <color indexed="63"/>
      <name val="Calibri"/>
      <family val="2"/>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1" fillId="0" borderId="0"/>
  </cellStyleXfs>
  <cellXfs count="100">
    <xf numFmtId="0" fontId="0" fillId="0" borderId="0" xfId="0"/>
    <xf numFmtId="0" fontId="8" fillId="2" borderId="1" xfId="2" applyFont="1" applyFill="1" applyBorder="1" applyAlignment="1">
      <alignment horizontal="center" vertical="center" wrapText="1"/>
    </xf>
    <xf numFmtId="165" fontId="3" fillId="0" borderId="1" xfId="3"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7" fillId="3" borderId="1" xfId="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0" xfId="0" applyAlignment="1">
      <alignment wrapText="1"/>
    </xf>
    <xf numFmtId="0" fontId="6" fillId="0" borderId="1" xfId="0" applyFont="1" applyFill="1" applyBorder="1" applyAlignment="1">
      <alignment horizontal="center" vertical="center" wrapText="1"/>
    </xf>
    <xf numFmtId="0" fontId="3" fillId="0" borderId="1" xfId="0" applyFont="1" applyBorder="1" applyAlignment="1">
      <alignment horizont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6" fillId="0" borderId="0" xfId="0" applyFont="1" applyAlignment="1">
      <alignment wrapText="1"/>
    </xf>
    <xf numFmtId="14" fontId="6" fillId="0" borderId="1" xfId="0" applyNumberFormat="1" applyFont="1" applyBorder="1"/>
    <xf numFmtId="0" fontId="4" fillId="0" borderId="1" xfId="1" applyFont="1" applyBorder="1" applyAlignment="1" applyProtection="1">
      <alignment horizontal="center"/>
    </xf>
    <xf numFmtId="0" fontId="6" fillId="0" borderId="0" xfId="0" applyFont="1"/>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4" fillId="0" borderId="1" xfId="1" applyFont="1" applyBorder="1" applyAlignment="1" applyProtection="1">
      <alignment horizontal="center" wrapText="1"/>
    </xf>
    <xf numFmtId="0" fontId="6" fillId="0" borderId="0" xfId="0" applyFont="1" applyAlignment="1">
      <alignment horizontal="center" wrapText="1"/>
    </xf>
    <xf numFmtId="0" fontId="4" fillId="0" borderId="0" xfId="1" applyFont="1" applyAlignment="1" applyProtection="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1" applyBorder="1" applyAlignment="1" applyProtection="1">
      <alignment horizontal="center" vertical="center" wrapText="1"/>
    </xf>
    <xf numFmtId="0" fontId="11" fillId="2"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2" fillId="0" borderId="0" xfId="1" applyAlignment="1" applyProtection="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12"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0" fontId="0" fillId="0" borderId="5" xfId="0" applyBorder="1" applyAlignment="1">
      <alignment wrapText="1"/>
    </xf>
    <xf numFmtId="0" fontId="6" fillId="0" borderId="5" xfId="0" applyFont="1" applyBorder="1" applyAlignment="1">
      <alignment horizontal="center" vertical="center" wrapText="1"/>
    </xf>
    <xf numFmtId="14" fontId="0" fillId="0" borderId="5" xfId="0" applyNumberFormat="1" applyBorder="1" applyAlignment="1">
      <alignment wrapText="1"/>
    </xf>
    <xf numFmtId="0" fontId="13"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1" applyBorder="1" applyAlignment="1" applyProtection="1">
      <alignment wrapText="1"/>
    </xf>
    <xf numFmtId="0" fontId="2" fillId="0" borderId="1" xfId="1" applyBorder="1" applyAlignment="1" applyProtection="1">
      <alignment horizontal="center" vertical="center"/>
    </xf>
    <xf numFmtId="0" fontId="6"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0" fillId="0" borderId="1" xfId="0"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0" fillId="0" borderId="1" xfId="0" applyBorder="1" applyAlignment="1">
      <alignment horizont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cellXfs>
  <cellStyles count="4">
    <cellStyle name="Hipervínculo" xfId="1" builtinId="8"/>
    <cellStyle name="Normal" xfId="0" builtinId="0"/>
    <cellStyle name="Normal 2" xfId="3"/>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a%20Trujillo/Downloads/1634484644%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talia%20Trujillo/Desktop/publicaci&#243;n%20mensual/JURIDICO/Noviembre%202021/OK/COMOD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iembre"/>
    </sheetNames>
    <sheetDataSet>
      <sheetData sheetId="0">
        <row r="2">
          <cell r="M2" t="str">
            <v>Enlace</v>
          </cell>
        </row>
        <row r="3">
          <cell r="M3" t="str">
            <v>Enlace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ODATOS"/>
    </sheetNames>
    <sheetDataSet>
      <sheetData sheetId="0" refreshError="1">
        <row r="2">
          <cell r="M2" t="str">
            <v>Enlace</v>
          </cell>
        </row>
        <row r="3">
          <cell r="M3" t="str">
            <v>Enlace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puentealto.cl/doctos/095b17_5.pdf" TargetMode="External"/><Relationship Id="rId13" Type="http://schemas.openxmlformats.org/officeDocument/2006/relationships/hyperlink" Target="http://transparencia.mpuentealto.cl/doctos/ab7646_11.pdf" TargetMode="External"/><Relationship Id="rId18" Type="http://schemas.openxmlformats.org/officeDocument/2006/relationships/hyperlink" Target="http://transparencia.mpuentealto.cl/doctos/c3f412_19.pdf" TargetMode="External"/><Relationship Id="rId26" Type="http://schemas.openxmlformats.org/officeDocument/2006/relationships/hyperlink" Target="https://transparencia.mpuentealto.cl/doctos/f9e8f2_1.pdf" TargetMode="External"/><Relationship Id="rId39" Type="http://schemas.openxmlformats.org/officeDocument/2006/relationships/printerSettings" Target="../printerSettings/printerSettings1.bin"/><Relationship Id="rId3" Type="http://schemas.openxmlformats.org/officeDocument/2006/relationships/hyperlink" Target="http://transparencia.mpuentealto.cl/doctos/c8b088_4.pdf" TargetMode="External"/><Relationship Id="rId21" Type="http://schemas.openxmlformats.org/officeDocument/2006/relationships/hyperlink" Target="https://transparencia.mpuentealto.cl/doctos/2df9aa_17.pdf" TargetMode="External"/><Relationship Id="rId34" Type="http://schemas.openxmlformats.org/officeDocument/2006/relationships/hyperlink" Target="https://transparencia.mpuentealto.cl/doctos/1636658499.pdf" TargetMode="External"/><Relationship Id="rId7" Type="http://schemas.openxmlformats.org/officeDocument/2006/relationships/hyperlink" Target="http://transparencia.mpuentealto.cl/doctos/e945e7_8.pdf" TargetMode="External"/><Relationship Id="rId12" Type="http://schemas.openxmlformats.org/officeDocument/2006/relationships/hyperlink" Target="http://transparencia.mpuentealto.cl/doctos/978903_3.pdf" TargetMode="External"/><Relationship Id="rId17" Type="http://schemas.openxmlformats.org/officeDocument/2006/relationships/hyperlink" Target="http://transparencia.mpuentealto.cl/doctos/a69adc_16.pdf" TargetMode="External"/><Relationship Id="rId25" Type="http://schemas.openxmlformats.org/officeDocument/2006/relationships/hyperlink" Target="https://transparencia.mpuentealto.cl/doctos/1600976899.pdf" TargetMode="External"/><Relationship Id="rId33" Type="http://schemas.openxmlformats.org/officeDocument/2006/relationships/hyperlink" Target="https://transparencia.mpuentealto.cl/doctos/1636658431.pdf" TargetMode="External"/><Relationship Id="rId38" Type="http://schemas.openxmlformats.org/officeDocument/2006/relationships/hyperlink" Target="https://transparencia.mpuentealto.cl/doctos/1663097498.pdf" TargetMode="External"/><Relationship Id="rId2" Type="http://schemas.openxmlformats.org/officeDocument/2006/relationships/hyperlink" Target="../../../../../../../../../../../../../../../../../../../../../../../../../../../../../../../../../../../../../../../../../../../../../../../../../../../../../../../../../../../../../../../../../../../../../../../../../../../../../../../../../../../../../../../../../../../../../../../../../../../../../../../../../../../../../../../../../../../../../../../../../../../../../../../../../../../../../../../../../../../../../../../../../../../../../../../../../../../../../../../../../../../../../../../../../../../../../../../../../../../../Naty/Downloads/Permisos%20Precarios%20y%20Comodatos%20Scanados/Permiso%20precario%20y%20comodato%202016/Comodato%20infantil%20juanita%20%20fundacion%20integra.pdf" TargetMode="External"/><Relationship Id="rId16" Type="http://schemas.openxmlformats.org/officeDocument/2006/relationships/hyperlink" Target="http://transparencia.mpuentealto.cl/doctos/e71947_16.pdf" TargetMode="External"/><Relationship Id="rId20" Type="http://schemas.openxmlformats.org/officeDocument/2006/relationships/hyperlink" Target="https://transparencia.mpuentealto.cl/doctos/190e49_9.pdf" TargetMode="External"/><Relationship Id="rId29" Type="http://schemas.openxmlformats.org/officeDocument/2006/relationships/hyperlink" Target="https://transparencia.mpuentealto.cl/doctos/1629473742.pdf" TargetMode="External"/><Relationship Id="rId1" Type="http://schemas.openxmlformats.org/officeDocument/2006/relationships/hyperlink" Target="http://transparencia.mpuentealto.cl/doctos/9aadd8_05.11.15%20CMESAM%20sargento%20menadier%2027.pdf" TargetMode="External"/><Relationship Id="rId6" Type="http://schemas.openxmlformats.org/officeDocument/2006/relationships/hyperlink" Target="http://transparencia.mpuentealto.cl/doctos/05b554_7.pdf" TargetMode="External"/><Relationship Id="rId11" Type="http://schemas.openxmlformats.org/officeDocument/2006/relationships/hyperlink" Target="http://transparencia.mpuentealto.cl/doctos/a93689_4.pdf" TargetMode="External"/><Relationship Id="rId24" Type="http://schemas.openxmlformats.org/officeDocument/2006/relationships/hyperlink" Target="https://transparencia.mpuentealto.cl/doctos/1600976839.pdf" TargetMode="External"/><Relationship Id="rId32" Type="http://schemas.openxmlformats.org/officeDocument/2006/relationships/hyperlink" Target="https://transparencia.mpuentealto.cl/doctos/1634479728.pdf" TargetMode="External"/><Relationship Id="rId37" Type="http://schemas.openxmlformats.org/officeDocument/2006/relationships/hyperlink" Target="https://transparencia.mpuentealto.cl/doctos/1652469576.pdf" TargetMode="External"/><Relationship Id="rId5" Type="http://schemas.openxmlformats.org/officeDocument/2006/relationships/hyperlink" Target="http://transparencia.mpuentealto.cl/doctos/760e9c_6.pdf" TargetMode="External"/><Relationship Id="rId15" Type="http://schemas.openxmlformats.org/officeDocument/2006/relationships/hyperlink" Target="http://transparencia.mpuentealto.cl/doctos/c79854_15.pdf" TargetMode="External"/><Relationship Id="rId23" Type="http://schemas.openxmlformats.org/officeDocument/2006/relationships/hyperlink" Target="https://transparencia.mpuentealto.cl/doctos/1600976799.pdf" TargetMode="External"/><Relationship Id="rId28" Type="http://schemas.openxmlformats.org/officeDocument/2006/relationships/hyperlink" Target="https://transparencia.mpuentealto.cl/doctos/1615565576.pdf" TargetMode="External"/><Relationship Id="rId36" Type="http://schemas.openxmlformats.org/officeDocument/2006/relationships/hyperlink" Target="http://developing.mpuentealto.cl/siav/vista/transparencia/uploads/doctos/2021/JURIDICO_11/9.pdf" TargetMode="External"/><Relationship Id="rId10" Type="http://schemas.openxmlformats.org/officeDocument/2006/relationships/hyperlink" Target="http://transparencia.mpuentealto.cl/doctos/86960b_2.pdf" TargetMode="External"/><Relationship Id="rId19" Type="http://schemas.openxmlformats.org/officeDocument/2006/relationships/hyperlink" Target="https://transparencia.mpuentealto.cl/doctos/0e6c6b_8.pdf" TargetMode="External"/><Relationship Id="rId31" Type="http://schemas.openxmlformats.org/officeDocument/2006/relationships/hyperlink" Target="https://transparencia.mpuentealto.cl/doctos/1634479684.pdf" TargetMode="External"/><Relationship Id="rId4" Type="http://schemas.openxmlformats.org/officeDocument/2006/relationships/hyperlink" Target="http://transparencia.mpuentealto.cl/doctos/cfab56_5.pdf" TargetMode="External"/><Relationship Id="rId9" Type="http://schemas.openxmlformats.org/officeDocument/2006/relationships/hyperlink" Target="http://transparencia.mpuentealto.cl/doctos/07c614_Comodato.pdf" TargetMode="External"/><Relationship Id="rId14" Type="http://schemas.openxmlformats.org/officeDocument/2006/relationships/hyperlink" Target="http://transparencia.mpuentealto.cl/doctos/96b5a8_14.pdf" TargetMode="External"/><Relationship Id="rId22" Type="http://schemas.openxmlformats.org/officeDocument/2006/relationships/hyperlink" Target="https://transparencia.mpuentealto.cl/doctos/4fbcbc_21.pdf" TargetMode="External"/><Relationship Id="rId27" Type="http://schemas.openxmlformats.org/officeDocument/2006/relationships/hyperlink" Target="https://transparencia.mpuentealto.cl/doctos/7326ae_2.pdf" TargetMode="External"/><Relationship Id="rId30" Type="http://schemas.openxmlformats.org/officeDocument/2006/relationships/hyperlink" Target="https://transparencia.mpuentealto.cl/doctos/1631743168.pdf" TargetMode="External"/><Relationship Id="rId35" Type="http://schemas.openxmlformats.org/officeDocument/2006/relationships/hyperlink" Target="http://developing.mpuentealto.cl/siav/vista/transparencia/uploads/doctos/2021/JURIDICO_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zoomScale="84" zoomScaleNormal="84" workbookViewId="0">
      <pane ySplit="1" topLeftCell="A65" activePane="bottomLeft" state="frozen"/>
      <selection pane="bottomLeft" activeCell="G86" sqref="G86"/>
    </sheetView>
  </sheetViews>
  <sheetFormatPr baseColWidth="10" defaultColWidth="11.42578125" defaultRowHeight="15" x14ac:dyDescent="0.25"/>
  <cols>
    <col min="1" max="1" width="11.42578125" style="58"/>
    <col min="2" max="2" width="16" style="58" customWidth="1"/>
    <col min="3" max="4" width="11.42578125" style="16"/>
    <col min="5" max="5" width="14" style="16" customWidth="1"/>
    <col min="6" max="6" width="16" style="16" customWidth="1"/>
    <col min="7" max="7" width="14.7109375" style="16" customWidth="1"/>
    <col min="8" max="8" width="19" style="16" customWidth="1"/>
    <col min="9" max="11" width="12.85546875" style="16" bestFit="1" customWidth="1"/>
    <col min="12" max="12" width="13.7109375" style="16" bestFit="1" customWidth="1"/>
    <col min="13" max="13" width="16.140625" style="16" bestFit="1" customWidth="1"/>
    <col min="14" max="14" width="22.5703125" style="16" customWidth="1"/>
    <col min="15" max="15" width="14" style="16" customWidth="1"/>
    <col min="16" max="16" width="16.7109375" style="16" customWidth="1"/>
    <col min="17" max="17" width="15.140625" style="16" customWidth="1"/>
    <col min="18" max="18" width="11.42578125" style="16"/>
    <col min="19" max="19" width="16.42578125" style="16" customWidth="1"/>
    <col min="20" max="20" width="15.5703125" style="16" customWidth="1"/>
    <col min="21" max="16384" width="11.42578125" style="16"/>
  </cols>
  <sheetData>
    <row r="1" spans="1:20" s="9" customFormat="1" ht="63.75" x14ac:dyDescent="0.25">
      <c r="A1" s="1" t="s">
        <v>0</v>
      </c>
      <c r="B1" s="1" t="s">
        <v>1</v>
      </c>
      <c r="C1" s="1" t="s">
        <v>22</v>
      </c>
      <c r="D1" s="1" t="s">
        <v>23</v>
      </c>
      <c r="E1" s="1" t="s">
        <v>24</v>
      </c>
      <c r="F1" s="1" t="s">
        <v>25</v>
      </c>
      <c r="G1" s="1" t="s">
        <v>26</v>
      </c>
      <c r="H1" s="1" t="s">
        <v>27</v>
      </c>
      <c r="I1" s="1" t="s">
        <v>28</v>
      </c>
      <c r="J1" s="1" t="s">
        <v>29</v>
      </c>
      <c r="K1" s="1" t="s">
        <v>30</v>
      </c>
      <c r="L1" s="1" t="s">
        <v>31</v>
      </c>
      <c r="M1" s="1" t="s">
        <v>32</v>
      </c>
      <c r="N1" s="1" t="s">
        <v>33</v>
      </c>
      <c r="O1" s="1" t="s">
        <v>34</v>
      </c>
      <c r="P1" s="1" t="s">
        <v>35</v>
      </c>
      <c r="Q1" s="1" t="s">
        <v>36</v>
      </c>
      <c r="R1" s="1" t="s">
        <v>37</v>
      </c>
      <c r="S1" s="1" t="s">
        <v>38</v>
      </c>
      <c r="T1" s="36" t="s">
        <v>39</v>
      </c>
    </row>
    <row r="2" spans="1:20" s="9" customFormat="1" ht="51" x14ac:dyDescent="0.25">
      <c r="A2" s="53">
        <v>2015</v>
      </c>
      <c r="B2" s="53" t="s">
        <v>41</v>
      </c>
      <c r="C2" s="10" t="s">
        <v>3</v>
      </c>
      <c r="D2" s="10" t="s">
        <v>12</v>
      </c>
      <c r="E2" s="10" t="s">
        <v>11</v>
      </c>
      <c r="F2" s="11">
        <v>42313</v>
      </c>
      <c r="G2" s="10">
        <v>1832</v>
      </c>
      <c r="H2" s="10" t="s">
        <v>10</v>
      </c>
      <c r="I2" s="10" t="s">
        <v>9</v>
      </c>
      <c r="J2" s="10" t="s">
        <v>9</v>
      </c>
      <c r="K2" s="10" t="s">
        <v>9</v>
      </c>
      <c r="L2" s="10" t="s">
        <v>9</v>
      </c>
      <c r="M2" s="10" t="s">
        <v>9</v>
      </c>
      <c r="N2" s="10" t="s">
        <v>13</v>
      </c>
      <c r="O2" s="11">
        <v>42313</v>
      </c>
      <c r="P2" s="10" t="s">
        <v>8</v>
      </c>
      <c r="Q2" s="10" t="s">
        <v>7</v>
      </c>
      <c r="R2" s="10" t="s">
        <v>6</v>
      </c>
      <c r="S2" s="12" t="s">
        <v>5</v>
      </c>
      <c r="T2" s="10" t="s">
        <v>6</v>
      </c>
    </row>
    <row r="3" spans="1:20" s="9" customFormat="1" ht="51" x14ac:dyDescent="0.25">
      <c r="A3" s="53">
        <v>2016</v>
      </c>
      <c r="B3" s="53" t="s">
        <v>42</v>
      </c>
      <c r="C3" s="3" t="s">
        <v>3</v>
      </c>
      <c r="D3" s="3" t="s">
        <v>12</v>
      </c>
      <c r="E3" s="3" t="s">
        <v>11</v>
      </c>
      <c r="F3" s="4">
        <v>42534</v>
      </c>
      <c r="G3" s="3">
        <v>789</v>
      </c>
      <c r="H3" s="3" t="s">
        <v>15</v>
      </c>
      <c r="I3" s="3" t="s">
        <v>9</v>
      </c>
      <c r="J3" s="3" t="s">
        <v>9</v>
      </c>
      <c r="K3" s="3" t="s">
        <v>9</v>
      </c>
      <c r="L3" s="3" t="s">
        <v>9</v>
      </c>
      <c r="M3" s="3" t="s">
        <v>9</v>
      </c>
      <c r="N3" s="3" t="s">
        <v>14</v>
      </c>
      <c r="O3" s="4">
        <v>42500</v>
      </c>
      <c r="P3" s="3" t="s">
        <v>8</v>
      </c>
      <c r="Q3" s="5" t="s">
        <v>7</v>
      </c>
      <c r="R3" s="3" t="s">
        <v>6</v>
      </c>
      <c r="S3" s="6" t="s">
        <v>5</v>
      </c>
      <c r="T3" s="10" t="s">
        <v>6</v>
      </c>
    </row>
    <row r="4" spans="1:20" s="9" customFormat="1" ht="76.5" x14ac:dyDescent="0.25">
      <c r="A4" s="7">
        <v>2017</v>
      </c>
      <c r="B4" s="7" t="s">
        <v>16</v>
      </c>
      <c r="C4" s="13" t="s">
        <v>2</v>
      </c>
      <c r="D4" s="7" t="s">
        <v>3</v>
      </c>
      <c r="E4" s="8" t="s">
        <v>4</v>
      </c>
      <c r="F4" s="14">
        <v>42846</v>
      </c>
      <c r="G4" s="10">
        <v>499</v>
      </c>
      <c r="H4" s="8" t="s">
        <v>43</v>
      </c>
      <c r="I4" s="3" t="s">
        <v>9</v>
      </c>
      <c r="J4" s="3" t="s">
        <v>9</v>
      </c>
      <c r="K4" s="3" t="s">
        <v>9</v>
      </c>
      <c r="L4" s="3" t="s">
        <v>9</v>
      </c>
      <c r="M4" s="3" t="s">
        <v>9</v>
      </c>
      <c r="N4" s="8" t="s">
        <v>17</v>
      </c>
      <c r="O4" s="14">
        <v>42846</v>
      </c>
      <c r="P4" s="10" t="s">
        <v>47</v>
      </c>
      <c r="Q4" s="2" t="s">
        <v>7</v>
      </c>
      <c r="R4" s="3" t="s">
        <v>6</v>
      </c>
      <c r="S4" s="12" t="s">
        <v>5</v>
      </c>
      <c r="T4" s="10" t="s">
        <v>6</v>
      </c>
    </row>
    <row r="5" spans="1:20" s="9" customFormat="1" ht="63.75" x14ac:dyDescent="0.25">
      <c r="A5" s="7">
        <v>2017</v>
      </c>
      <c r="B5" s="7" t="s">
        <v>16</v>
      </c>
      <c r="C5" s="13" t="s">
        <v>2</v>
      </c>
      <c r="D5" s="7" t="s">
        <v>3</v>
      </c>
      <c r="E5" s="7" t="s">
        <v>4</v>
      </c>
      <c r="F5" s="15">
        <v>42846</v>
      </c>
      <c r="G5" s="10">
        <v>522</v>
      </c>
      <c r="H5" s="7" t="s">
        <v>44</v>
      </c>
      <c r="I5" s="3" t="s">
        <v>9</v>
      </c>
      <c r="J5" s="3" t="s">
        <v>9</v>
      </c>
      <c r="K5" s="3" t="s">
        <v>9</v>
      </c>
      <c r="L5" s="3" t="s">
        <v>9</v>
      </c>
      <c r="M5" s="3" t="s">
        <v>9</v>
      </c>
      <c r="N5" s="7" t="s">
        <v>18</v>
      </c>
      <c r="O5" s="15">
        <v>42846</v>
      </c>
      <c r="P5" s="10" t="s">
        <v>48</v>
      </c>
      <c r="Q5" s="10" t="s">
        <v>7</v>
      </c>
      <c r="R5" s="3" t="s">
        <v>6</v>
      </c>
      <c r="S5" s="12" t="s">
        <v>5</v>
      </c>
      <c r="T5" s="10" t="s">
        <v>6</v>
      </c>
    </row>
    <row r="6" spans="1:20" s="9" customFormat="1" ht="51" x14ac:dyDescent="0.25">
      <c r="A6" s="7">
        <v>2017</v>
      </c>
      <c r="B6" s="7" t="s">
        <v>16</v>
      </c>
      <c r="C6" s="13" t="s">
        <v>2</v>
      </c>
      <c r="D6" s="7" t="s">
        <v>3</v>
      </c>
      <c r="E6" s="7" t="s">
        <v>4</v>
      </c>
      <c r="F6" s="15">
        <v>522</v>
      </c>
      <c r="G6" s="10">
        <v>522</v>
      </c>
      <c r="H6" s="7" t="s">
        <v>44</v>
      </c>
      <c r="I6" s="3" t="s">
        <v>9</v>
      </c>
      <c r="J6" s="3" t="s">
        <v>9</v>
      </c>
      <c r="K6" s="3" t="s">
        <v>9</v>
      </c>
      <c r="L6" s="3" t="s">
        <v>9</v>
      </c>
      <c r="M6" s="3" t="s">
        <v>9</v>
      </c>
      <c r="N6" s="7" t="s">
        <v>19</v>
      </c>
      <c r="O6" s="15">
        <v>522</v>
      </c>
      <c r="P6" s="10" t="s">
        <v>49</v>
      </c>
      <c r="Q6" s="10" t="s">
        <v>7</v>
      </c>
      <c r="R6" s="3" t="s">
        <v>6</v>
      </c>
      <c r="S6" s="12" t="s">
        <v>5</v>
      </c>
      <c r="T6" s="10" t="s">
        <v>6</v>
      </c>
    </row>
    <row r="7" spans="1:20" s="9" customFormat="1" ht="76.5" x14ac:dyDescent="0.25">
      <c r="A7" s="7">
        <v>2017</v>
      </c>
      <c r="B7" s="7" t="s">
        <v>16</v>
      </c>
      <c r="C7" s="7" t="s">
        <v>2</v>
      </c>
      <c r="D7" s="8" t="s">
        <v>3</v>
      </c>
      <c r="E7" s="8" t="s">
        <v>4</v>
      </c>
      <c r="F7" s="14">
        <v>42846</v>
      </c>
      <c r="G7" s="10">
        <v>523</v>
      </c>
      <c r="H7" s="7" t="s">
        <v>45</v>
      </c>
      <c r="I7" s="3" t="s">
        <v>9</v>
      </c>
      <c r="J7" s="3" t="s">
        <v>9</v>
      </c>
      <c r="K7" s="3" t="s">
        <v>9</v>
      </c>
      <c r="L7" s="3" t="s">
        <v>9</v>
      </c>
      <c r="M7" s="3" t="s">
        <v>9</v>
      </c>
      <c r="N7" s="8" t="s">
        <v>20</v>
      </c>
      <c r="O7" s="14">
        <v>42846</v>
      </c>
      <c r="P7" s="10" t="s">
        <v>50</v>
      </c>
      <c r="Q7" s="10" t="s">
        <v>7</v>
      </c>
      <c r="R7" s="3" t="s">
        <v>6</v>
      </c>
      <c r="S7" s="12" t="s">
        <v>5</v>
      </c>
      <c r="T7" s="10" t="s">
        <v>6</v>
      </c>
    </row>
    <row r="8" spans="1:20" s="9" customFormat="1" ht="76.5" x14ac:dyDescent="0.25">
      <c r="A8" s="7">
        <v>2017</v>
      </c>
      <c r="B8" s="7" t="s">
        <v>16</v>
      </c>
      <c r="C8" s="7" t="s">
        <v>2</v>
      </c>
      <c r="D8" s="7" t="s">
        <v>3</v>
      </c>
      <c r="E8" s="8" t="s">
        <v>4</v>
      </c>
      <c r="F8" s="14">
        <v>42846</v>
      </c>
      <c r="G8" s="10">
        <v>507</v>
      </c>
      <c r="H8" s="8" t="s">
        <v>46</v>
      </c>
      <c r="I8" s="3" t="s">
        <v>9</v>
      </c>
      <c r="J8" s="3" t="s">
        <v>9</v>
      </c>
      <c r="K8" s="3" t="s">
        <v>9</v>
      </c>
      <c r="L8" s="3" t="s">
        <v>9</v>
      </c>
      <c r="M8" s="3" t="s">
        <v>9</v>
      </c>
      <c r="N8" s="8" t="s">
        <v>21</v>
      </c>
      <c r="O8" s="14">
        <v>42846</v>
      </c>
      <c r="P8" s="10" t="s">
        <v>51</v>
      </c>
      <c r="Q8" s="10" t="s">
        <v>7</v>
      </c>
      <c r="R8" s="3" t="s">
        <v>6</v>
      </c>
      <c r="S8" s="12" t="s">
        <v>5</v>
      </c>
      <c r="T8" s="10" t="s">
        <v>6</v>
      </c>
    </row>
    <row r="9" spans="1:20" s="24" customFormat="1" ht="12.75" x14ac:dyDescent="0.2">
      <c r="A9" s="7">
        <v>2017</v>
      </c>
      <c r="B9" s="53" t="s">
        <v>52</v>
      </c>
      <c r="C9" s="99" t="s">
        <v>56</v>
      </c>
      <c r="D9" s="99"/>
      <c r="E9" s="99"/>
      <c r="F9" s="99"/>
      <c r="G9" s="99"/>
      <c r="H9" s="99"/>
      <c r="I9" s="99"/>
      <c r="J9" s="99"/>
      <c r="K9" s="99"/>
      <c r="L9" s="99"/>
      <c r="M9" s="99"/>
      <c r="N9" s="99"/>
      <c r="O9" s="99"/>
      <c r="P9" s="99"/>
      <c r="Q9" s="99"/>
      <c r="R9" s="99"/>
      <c r="S9" s="99"/>
      <c r="T9" s="99"/>
    </row>
    <row r="10" spans="1:20" s="27" customFormat="1" ht="45.75" customHeight="1" x14ac:dyDescent="0.2">
      <c r="A10" s="20">
        <v>2017</v>
      </c>
      <c r="B10" s="20" t="s">
        <v>42</v>
      </c>
      <c r="C10" s="21" t="s">
        <v>2</v>
      </c>
      <c r="D10" s="7" t="s">
        <v>3</v>
      </c>
      <c r="E10" s="7" t="s">
        <v>4</v>
      </c>
      <c r="F10" s="22">
        <v>42902</v>
      </c>
      <c r="G10" s="23">
        <v>772</v>
      </c>
      <c r="H10" s="19" t="s">
        <v>53</v>
      </c>
      <c r="I10" s="3" t="s">
        <v>9</v>
      </c>
      <c r="J10" s="3" t="s">
        <v>9</v>
      </c>
      <c r="K10" s="3" t="s">
        <v>9</v>
      </c>
      <c r="L10" s="3" t="s">
        <v>9</v>
      </c>
      <c r="M10" s="3" t="s">
        <v>9</v>
      </c>
      <c r="N10" s="19" t="s">
        <v>54</v>
      </c>
      <c r="O10" s="25">
        <v>42902</v>
      </c>
      <c r="P10" s="17" t="s">
        <v>55</v>
      </c>
      <c r="Q10" s="10" t="s">
        <v>7</v>
      </c>
      <c r="R10" s="3" t="s">
        <v>6</v>
      </c>
      <c r="S10" s="26" t="s">
        <v>5</v>
      </c>
      <c r="T10" s="10" t="s">
        <v>6</v>
      </c>
    </row>
    <row r="11" spans="1:20" s="24" customFormat="1" ht="20.25" customHeight="1" x14ac:dyDescent="0.2">
      <c r="A11" s="53">
        <v>2017</v>
      </c>
      <c r="B11" s="53" t="s">
        <v>57</v>
      </c>
      <c r="C11" s="99" t="s">
        <v>56</v>
      </c>
      <c r="D11" s="99"/>
      <c r="E11" s="99"/>
      <c r="F11" s="99"/>
      <c r="G11" s="99"/>
      <c r="H11" s="99"/>
      <c r="I11" s="99"/>
      <c r="J11" s="99"/>
      <c r="K11" s="99"/>
      <c r="L11" s="99"/>
      <c r="M11" s="99"/>
      <c r="N11" s="99"/>
      <c r="O11" s="99"/>
      <c r="P11" s="99"/>
      <c r="Q11" s="99"/>
      <c r="R11" s="99"/>
      <c r="S11" s="99"/>
      <c r="T11" s="99"/>
    </row>
    <row r="12" spans="1:20" s="24" customFormat="1" ht="63.75" x14ac:dyDescent="0.2">
      <c r="A12" s="53">
        <v>2017</v>
      </c>
      <c r="B12" s="53" t="s">
        <v>58</v>
      </c>
      <c r="C12" s="28" t="s">
        <v>2</v>
      </c>
      <c r="D12" s="28" t="s">
        <v>3</v>
      </c>
      <c r="E12" s="28" t="s">
        <v>4</v>
      </c>
      <c r="F12" s="29">
        <v>42969</v>
      </c>
      <c r="G12" s="28">
        <v>1087</v>
      </c>
      <c r="H12" s="28" t="s">
        <v>53</v>
      </c>
      <c r="I12" s="28" t="s">
        <v>9</v>
      </c>
      <c r="J12" s="28" t="s">
        <v>9</v>
      </c>
      <c r="K12" s="28" t="s">
        <v>9</v>
      </c>
      <c r="L12" s="28" t="s">
        <v>9</v>
      </c>
      <c r="M12" s="28" t="s">
        <v>9</v>
      </c>
      <c r="N12" s="8" t="s">
        <v>60</v>
      </c>
      <c r="O12" s="29">
        <v>42969</v>
      </c>
      <c r="P12" s="28" t="s">
        <v>59</v>
      </c>
      <c r="Q12" s="28" t="s">
        <v>7</v>
      </c>
      <c r="R12" s="28" t="s">
        <v>6</v>
      </c>
      <c r="S12" s="30" t="s">
        <v>5</v>
      </c>
      <c r="T12" s="28" t="s">
        <v>6</v>
      </c>
    </row>
    <row r="13" spans="1:20" s="24" customFormat="1" ht="20.25" customHeight="1" x14ac:dyDescent="0.2">
      <c r="A13" s="53">
        <v>2017</v>
      </c>
      <c r="B13" s="53" t="s">
        <v>61</v>
      </c>
      <c r="C13" s="99" t="s">
        <v>56</v>
      </c>
      <c r="D13" s="99"/>
      <c r="E13" s="99"/>
      <c r="F13" s="99"/>
      <c r="G13" s="99"/>
      <c r="H13" s="99"/>
      <c r="I13" s="99"/>
      <c r="J13" s="99"/>
      <c r="K13" s="99"/>
      <c r="L13" s="99"/>
      <c r="M13" s="99"/>
      <c r="N13" s="99"/>
      <c r="O13" s="99"/>
      <c r="P13" s="99"/>
      <c r="Q13" s="99"/>
      <c r="R13" s="99"/>
      <c r="S13" s="99"/>
      <c r="T13" s="99"/>
    </row>
    <row r="14" spans="1:20" s="24" customFormat="1" ht="20.25" customHeight="1" x14ac:dyDescent="0.2">
      <c r="A14" s="53">
        <v>2017</v>
      </c>
      <c r="B14" s="53" t="s">
        <v>62</v>
      </c>
      <c r="C14" s="99" t="s">
        <v>56</v>
      </c>
      <c r="D14" s="99"/>
      <c r="E14" s="99"/>
      <c r="F14" s="99"/>
      <c r="G14" s="99"/>
      <c r="H14" s="99"/>
      <c r="I14" s="99"/>
      <c r="J14" s="99"/>
      <c r="K14" s="99"/>
      <c r="L14" s="99"/>
      <c r="M14" s="99"/>
      <c r="N14" s="99"/>
      <c r="O14" s="99"/>
      <c r="P14" s="99"/>
      <c r="Q14" s="99"/>
      <c r="R14" s="99"/>
      <c r="S14" s="99"/>
      <c r="T14" s="99"/>
    </row>
    <row r="15" spans="1:20" s="24" customFormat="1" ht="18" customHeight="1" x14ac:dyDescent="0.2">
      <c r="A15" s="53">
        <v>2017</v>
      </c>
      <c r="B15" s="53" t="s">
        <v>41</v>
      </c>
      <c r="C15" s="98" t="s">
        <v>56</v>
      </c>
      <c r="D15" s="98"/>
      <c r="E15" s="98"/>
      <c r="F15" s="98"/>
      <c r="G15" s="98"/>
      <c r="H15" s="98"/>
      <c r="I15" s="98"/>
      <c r="J15" s="98"/>
      <c r="K15" s="98"/>
      <c r="L15" s="98"/>
      <c r="M15" s="98"/>
      <c r="N15" s="98"/>
      <c r="O15" s="98"/>
      <c r="P15" s="98"/>
      <c r="Q15" s="98"/>
      <c r="R15" s="98"/>
      <c r="S15" s="98"/>
      <c r="T15" s="98"/>
    </row>
    <row r="16" spans="1:20" s="24" customFormat="1" ht="18" customHeight="1" x14ac:dyDescent="0.2">
      <c r="A16" s="53">
        <v>2017</v>
      </c>
      <c r="B16" s="53" t="s">
        <v>63</v>
      </c>
      <c r="C16" s="98" t="s">
        <v>56</v>
      </c>
      <c r="D16" s="98"/>
      <c r="E16" s="98"/>
      <c r="F16" s="98"/>
      <c r="G16" s="98"/>
      <c r="H16" s="98"/>
      <c r="I16" s="98"/>
      <c r="J16" s="98"/>
      <c r="K16" s="98"/>
      <c r="L16" s="98"/>
      <c r="M16" s="98"/>
      <c r="N16" s="98"/>
      <c r="O16" s="98"/>
      <c r="P16" s="98"/>
      <c r="Q16" s="98"/>
      <c r="R16" s="98"/>
      <c r="S16" s="98"/>
      <c r="T16" s="98"/>
    </row>
    <row r="17" spans="1:20" s="24" customFormat="1" ht="18" customHeight="1" x14ac:dyDescent="0.2">
      <c r="A17" s="53">
        <v>2018</v>
      </c>
      <c r="B17" s="53" t="s">
        <v>40</v>
      </c>
      <c r="C17" s="98" t="s">
        <v>56</v>
      </c>
      <c r="D17" s="98"/>
      <c r="E17" s="98"/>
      <c r="F17" s="98"/>
      <c r="G17" s="98"/>
      <c r="H17" s="98"/>
      <c r="I17" s="98"/>
      <c r="J17" s="98"/>
      <c r="K17" s="98"/>
      <c r="L17" s="98"/>
      <c r="M17" s="98"/>
      <c r="N17" s="98"/>
      <c r="O17" s="98"/>
      <c r="P17" s="98"/>
      <c r="Q17" s="98"/>
      <c r="R17" s="98"/>
      <c r="S17" s="98"/>
      <c r="T17" s="98"/>
    </row>
    <row r="18" spans="1:20" s="24" customFormat="1" ht="25.5" x14ac:dyDescent="0.2">
      <c r="A18" s="53">
        <v>2018</v>
      </c>
      <c r="B18" s="53" t="s">
        <v>64</v>
      </c>
      <c r="C18" s="28" t="s">
        <v>2</v>
      </c>
      <c r="D18" s="28" t="s">
        <v>3</v>
      </c>
      <c r="E18" s="28" t="s">
        <v>4</v>
      </c>
      <c r="F18" s="29">
        <v>43159</v>
      </c>
      <c r="G18" s="28">
        <v>242</v>
      </c>
      <c r="H18" s="28" t="s">
        <v>65</v>
      </c>
      <c r="I18" s="28" t="s">
        <v>9</v>
      </c>
      <c r="J18" s="28" t="s">
        <v>9</v>
      </c>
      <c r="K18" s="28" t="s">
        <v>9</v>
      </c>
      <c r="L18" s="28" t="s">
        <v>9</v>
      </c>
      <c r="M18" s="28" t="s">
        <v>9</v>
      </c>
      <c r="N18" s="28" t="s">
        <v>66</v>
      </c>
      <c r="O18" s="29">
        <v>43159</v>
      </c>
      <c r="P18" s="28" t="s">
        <v>67</v>
      </c>
      <c r="Q18" s="28" t="s">
        <v>7</v>
      </c>
      <c r="R18" s="28" t="s">
        <v>6</v>
      </c>
      <c r="S18" s="30" t="s">
        <v>5</v>
      </c>
      <c r="T18" s="28" t="s">
        <v>6</v>
      </c>
    </row>
    <row r="19" spans="1:20" s="31" customFormat="1" ht="25.5" x14ac:dyDescent="0.2">
      <c r="A19" s="53">
        <v>2018</v>
      </c>
      <c r="B19" s="53" t="s">
        <v>68</v>
      </c>
      <c r="C19" s="28" t="s">
        <v>2</v>
      </c>
      <c r="D19" s="28" t="s">
        <v>3</v>
      </c>
      <c r="E19" s="28" t="s">
        <v>4</v>
      </c>
      <c r="F19" s="29">
        <v>43161</v>
      </c>
      <c r="G19" s="28">
        <v>255</v>
      </c>
      <c r="H19" s="28" t="s">
        <v>65</v>
      </c>
      <c r="I19" s="28" t="s">
        <v>9</v>
      </c>
      <c r="J19" s="28" t="s">
        <v>9</v>
      </c>
      <c r="K19" s="28" t="s">
        <v>9</v>
      </c>
      <c r="L19" s="28" t="s">
        <v>9</v>
      </c>
      <c r="M19" s="28" t="s">
        <v>9</v>
      </c>
      <c r="N19" s="8" t="s">
        <v>69</v>
      </c>
      <c r="O19" s="29">
        <v>43161</v>
      </c>
      <c r="P19" s="28" t="s">
        <v>71</v>
      </c>
      <c r="Q19" s="28" t="s">
        <v>7</v>
      </c>
      <c r="R19" s="28" t="s">
        <v>6</v>
      </c>
      <c r="S19" s="30" t="s">
        <v>5</v>
      </c>
      <c r="T19" s="28" t="s">
        <v>6</v>
      </c>
    </row>
    <row r="20" spans="1:20" s="31" customFormat="1" ht="25.5" x14ac:dyDescent="0.2">
      <c r="A20" s="53">
        <v>2018</v>
      </c>
      <c r="B20" s="53" t="s">
        <v>68</v>
      </c>
      <c r="C20" s="28" t="s">
        <v>11</v>
      </c>
      <c r="D20" s="28" t="s">
        <v>72</v>
      </c>
      <c r="E20" s="28" t="s">
        <v>4</v>
      </c>
      <c r="F20" s="29">
        <v>43187</v>
      </c>
      <c r="G20" s="28">
        <v>378</v>
      </c>
      <c r="H20" s="28" t="s">
        <v>65</v>
      </c>
      <c r="I20" s="28" t="s">
        <v>9</v>
      </c>
      <c r="J20" s="28" t="s">
        <v>9</v>
      </c>
      <c r="K20" s="28" t="s">
        <v>9</v>
      </c>
      <c r="L20" s="28" t="s">
        <v>9</v>
      </c>
      <c r="M20" s="28" t="s">
        <v>9</v>
      </c>
      <c r="N20" s="19" t="s">
        <v>70</v>
      </c>
      <c r="O20" s="29">
        <v>43187</v>
      </c>
      <c r="P20" s="28" t="s">
        <v>73</v>
      </c>
      <c r="Q20" s="28" t="s">
        <v>7</v>
      </c>
      <c r="R20" s="28" t="s">
        <v>6</v>
      </c>
      <c r="S20" s="30" t="s">
        <v>5</v>
      </c>
      <c r="T20" s="28" t="s">
        <v>6</v>
      </c>
    </row>
    <row r="21" spans="1:20" s="24" customFormat="1" ht="15" customHeight="1" x14ac:dyDescent="0.2">
      <c r="A21" s="53">
        <v>2018</v>
      </c>
      <c r="B21" s="53" t="s">
        <v>16</v>
      </c>
      <c r="C21" s="98" t="s">
        <v>56</v>
      </c>
      <c r="D21" s="98"/>
      <c r="E21" s="98"/>
      <c r="F21" s="98"/>
      <c r="G21" s="98"/>
      <c r="H21" s="98"/>
      <c r="I21" s="98"/>
      <c r="J21" s="98"/>
      <c r="K21" s="98"/>
      <c r="L21" s="98"/>
      <c r="M21" s="98"/>
      <c r="N21" s="98"/>
      <c r="O21" s="98"/>
      <c r="P21" s="98"/>
      <c r="Q21" s="98"/>
      <c r="R21" s="98"/>
      <c r="S21" s="98"/>
      <c r="T21" s="98"/>
    </row>
    <row r="22" spans="1:20" s="24" customFormat="1" ht="15" customHeight="1" x14ac:dyDescent="0.2">
      <c r="A22" s="53">
        <v>2018</v>
      </c>
      <c r="B22" s="53" t="s">
        <v>52</v>
      </c>
      <c r="C22" s="98" t="s">
        <v>56</v>
      </c>
      <c r="D22" s="98"/>
      <c r="E22" s="98"/>
      <c r="F22" s="98"/>
      <c r="G22" s="98"/>
      <c r="H22" s="98"/>
      <c r="I22" s="98"/>
      <c r="J22" s="98"/>
      <c r="K22" s="98"/>
      <c r="L22" s="98"/>
      <c r="M22" s="98"/>
      <c r="N22" s="98"/>
      <c r="O22" s="98"/>
      <c r="P22" s="98"/>
      <c r="Q22" s="98"/>
      <c r="R22" s="98"/>
      <c r="S22" s="98"/>
      <c r="T22" s="98"/>
    </row>
    <row r="23" spans="1:20" s="24" customFormat="1" ht="12.75" x14ac:dyDescent="0.2">
      <c r="A23" s="53">
        <v>2018</v>
      </c>
      <c r="B23" s="53" t="s">
        <v>42</v>
      </c>
      <c r="C23" s="98" t="s">
        <v>56</v>
      </c>
      <c r="D23" s="98"/>
      <c r="E23" s="98"/>
      <c r="F23" s="98"/>
      <c r="G23" s="98"/>
      <c r="H23" s="98"/>
      <c r="I23" s="98"/>
      <c r="J23" s="98"/>
      <c r="K23" s="98"/>
      <c r="L23" s="98"/>
      <c r="M23" s="98"/>
      <c r="N23" s="98"/>
      <c r="O23" s="98"/>
      <c r="P23" s="98"/>
      <c r="Q23" s="98"/>
      <c r="R23" s="98"/>
      <c r="S23" s="98"/>
      <c r="T23" s="98"/>
    </row>
    <row r="24" spans="1:20" s="31" customFormat="1" ht="51" x14ac:dyDescent="0.2">
      <c r="A24" s="53">
        <v>2018</v>
      </c>
      <c r="B24" s="53" t="s">
        <v>57</v>
      </c>
      <c r="C24" s="28" t="s">
        <v>11</v>
      </c>
      <c r="D24" s="28" t="s">
        <v>72</v>
      </c>
      <c r="E24" s="28" t="s">
        <v>4</v>
      </c>
      <c r="F24" s="29">
        <v>43284</v>
      </c>
      <c r="G24" s="28">
        <v>960</v>
      </c>
      <c r="H24" s="28" t="s">
        <v>65</v>
      </c>
      <c r="I24" s="28" t="s">
        <v>9</v>
      </c>
      <c r="J24" s="28" t="s">
        <v>9</v>
      </c>
      <c r="K24" s="28" t="s">
        <v>9</v>
      </c>
      <c r="L24" s="28" t="s">
        <v>9</v>
      </c>
      <c r="M24" s="28" t="s">
        <v>9</v>
      </c>
      <c r="N24" s="19" t="s">
        <v>74</v>
      </c>
      <c r="O24" s="29">
        <v>43284</v>
      </c>
      <c r="P24" s="28" t="s">
        <v>73</v>
      </c>
      <c r="Q24" s="28" t="s">
        <v>7</v>
      </c>
      <c r="R24" s="28" t="s">
        <v>6</v>
      </c>
      <c r="S24" s="26" t="s">
        <v>5</v>
      </c>
      <c r="T24" s="28" t="s">
        <v>6</v>
      </c>
    </row>
    <row r="25" spans="1:20" s="31" customFormat="1" ht="38.25" x14ac:dyDescent="0.2">
      <c r="A25" s="53">
        <v>2018</v>
      </c>
      <c r="B25" s="53" t="s">
        <v>58</v>
      </c>
      <c r="C25" s="28" t="s">
        <v>11</v>
      </c>
      <c r="D25" s="28" t="s">
        <v>72</v>
      </c>
      <c r="E25" s="28" t="s">
        <v>4</v>
      </c>
      <c r="F25" s="29">
        <v>43321</v>
      </c>
      <c r="G25" s="28">
        <v>1159</v>
      </c>
      <c r="H25" s="28" t="s">
        <v>65</v>
      </c>
      <c r="I25" s="28" t="s">
        <v>9</v>
      </c>
      <c r="J25" s="28" t="s">
        <v>9</v>
      </c>
      <c r="K25" s="28" t="s">
        <v>9</v>
      </c>
      <c r="L25" s="28" t="s">
        <v>9</v>
      </c>
      <c r="M25" s="28" t="s">
        <v>9</v>
      </c>
      <c r="N25" s="18" t="s">
        <v>75</v>
      </c>
      <c r="O25" s="29">
        <v>43321</v>
      </c>
      <c r="P25" s="28" t="s">
        <v>73</v>
      </c>
      <c r="Q25" s="28" t="s">
        <v>7</v>
      </c>
      <c r="R25" s="28" t="s">
        <v>6</v>
      </c>
      <c r="S25" s="32" t="s">
        <v>5</v>
      </c>
      <c r="T25" s="28" t="s">
        <v>6</v>
      </c>
    </row>
    <row r="26" spans="1:20" s="31" customFormat="1" ht="51" x14ac:dyDescent="0.2">
      <c r="A26" s="53">
        <v>2018</v>
      </c>
      <c r="B26" s="53" t="s">
        <v>58</v>
      </c>
      <c r="C26" s="10" t="s">
        <v>11</v>
      </c>
      <c r="D26" s="10" t="s">
        <v>72</v>
      </c>
      <c r="E26" s="10" t="s">
        <v>4</v>
      </c>
      <c r="F26" s="11">
        <v>43335</v>
      </c>
      <c r="G26" s="10">
        <v>1202</v>
      </c>
      <c r="H26" s="10" t="s">
        <v>53</v>
      </c>
      <c r="I26" s="10" t="s">
        <v>9</v>
      </c>
      <c r="J26" s="10" t="s">
        <v>9</v>
      </c>
      <c r="K26" s="10" t="s">
        <v>9</v>
      </c>
      <c r="L26" s="10" t="s">
        <v>9</v>
      </c>
      <c r="M26" s="10" t="s">
        <v>9</v>
      </c>
      <c r="N26" s="19" t="s">
        <v>76</v>
      </c>
      <c r="O26" s="11">
        <v>43335</v>
      </c>
      <c r="P26" s="10" t="s">
        <v>73</v>
      </c>
      <c r="Q26" s="10" t="s">
        <v>7</v>
      </c>
      <c r="R26" s="10" t="s">
        <v>6</v>
      </c>
      <c r="S26" s="12" t="s">
        <v>5</v>
      </c>
      <c r="T26" s="10" t="s">
        <v>6</v>
      </c>
    </row>
    <row r="27" spans="1:20" s="31" customFormat="1" ht="38.25" x14ac:dyDescent="0.2">
      <c r="A27" s="53">
        <v>2018</v>
      </c>
      <c r="B27" s="53" t="s">
        <v>58</v>
      </c>
      <c r="C27" s="10" t="s">
        <v>11</v>
      </c>
      <c r="D27" s="10" t="s">
        <v>72</v>
      </c>
      <c r="E27" s="10" t="s">
        <v>4</v>
      </c>
      <c r="F27" s="11">
        <v>43335</v>
      </c>
      <c r="G27" s="10">
        <v>1203</v>
      </c>
      <c r="H27" s="10" t="s">
        <v>53</v>
      </c>
      <c r="I27" s="10" t="s">
        <v>9</v>
      </c>
      <c r="J27" s="10" t="s">
        <v>9</v>
      </c>
      <c r="K27" s="10" t="s">
        <v>9</v>
      </c>
      <c r="L27" s="10" t="s">
        <v>9</v>
      </c>
      <c r="M27" s="10" t="s">
        <v>9</v>
      </c>
      <c r="N27" s="19" t="s">
        <v>77</v>
      </c>
      <c r="O27" s="11">
        <v>43335</v>
      </c>
      <c r="P27" s="10" t="s">
        <v>73</v>
      </c>
      <c r="Q27" s="10" t="s">
        <v>7</v>
      </c>
      <c r="R27" s="10" t="s">
        <v>6</v>
      </c>
      <c r="S27" s="12" t="s">
        <v>5</v>
      </c>
      <c r="T27" s="10" t="s">
        <v>6</v>
      </c>
    </row>
    <row r="28" spans="1:20" s="24" customFormat="1" ht="28.5" customHeight="1" x14ac:dyDescent="0.2">
      <c r="A28" s="53">
        <v>2018</v>
      </c>
      <c r="B28" s="53" t="s">
        <v>61</v>
      </c>
      <c r="C28" s="10" t="s">
        <v>11</v>
      </c>
      <c r="D28" s="10" t="s">
        <v>72</v>
      </c>
      <c r="E28" s="10" t="s">
        <v>4</v>
      </c>
      <c r="F28" s="11">
        <v>43371</v>
      </c>
      <c r="G28" s="10">
        <v>1624</v>
      </c>
      <c r="H28" s="10" t="s">
        <v>53</v>
      </c>
      <c r="I28" s="10" t="s">
        <v>9</v>
      </c>
      <c r="J28" s="10" t="s">
        <v>9</v>
      </c>
      <c r="K28" s="10" t="s">
        <v>9</v>
      </c>
      <c r="L28" s="10" t="s">
        <v>9</v>
      </c>
      <c r="M28" s="10" t="s">
        <v>9</v>
      </c>
      <c r="N28" s="8" t="s">
        <v>80</v>
      </c>
      <c r="O28" s="11">
        <v>43378</v>
      </c>
      <c r="P28" s="10" t="s">
        <v>67</v>
      </c>
      <c r="Q28" s="10" t="s">
        <v>7</v>
      </c>
      <c r="R28" s="10" t="s">
        <v>6</v>
      </c>
      <c r="S28" s="12" t="s">
        <v>5</v>
      </c>
      <c r="T28" s="10" t="s">
        <v>6</v>
      </c>
    </row>
    <row r="29" spans="1:20" s="24" customFormat="1" ht="30.75" customHeight="1" x14ac:dyDescent="0.2">
      <c r="A29" s="53">
        <v>2018</v>
      </c>
      <c r="B29" s="53" t="s">
        <v>62</v>
      </c>
      <c r="C29" s="10" t="s">
        <v>11</v>
      </c>
      <c r="D29" s="10" t="s">
        <v>72</v>
      </c>
      <c r="E29" s="10" t="s">
        <v>4</v>
      </c>
      <c r="F29" s="11">
        <v>43399</v>
      </c>
      <c r="G29" s="10">
        <v>1451</v>
      </c>
      <c r="H29" s="10" t="s">
        <v>53</v>
      </c>
      <c r="I29" s="10" t="s">
        <v>9</v>
      </c>
      <c r="J29" s="10" t="s">
        <v>9</v>
      </c>
      <c r="K29" s="10" t="s">
        <v>9</v>
      </c>
      <c r="L29" s="10" t="s">
        <v>9</v>
      </c>
      <c r="M29" s="10" t="s">
        <v>9</v>
      </c>
      <c r="N29" s="8" t="s">
        <v>78</v>
      </c>
      <c r="O29" s="11">
        <v>43399</v>
      </c>
      <c r="P29" s="10" t="s">
        <v>79</v>
      </c>
      <c r="Q29" s="10" t="s">
        <v>7</v>
      </c>
      <c r="R29" s="10" t="s">
        <v>6</v>
      </c>
      <c r="S29" s="12" t="s">
        <v>5</v>
      </c>
      <c r="T29" s="10" t="s">
        <v>6</v>
      </c>
    </row>
    <row r="30" spans="1:20" s="24" customFormat="1" ht="16.5" customHeight="1" x14ac:dyDescent="0.2">
      <c r="A30" s="53">
        <v>2018</v>
      </c>
      <c r="B30" s="53" t="s">
        <v>41</v>
      </c>
      <c r="C30" s="98" t="s">
        <v>56</v>
      </c>
      <c r="D30" s="98"/>
      <c r="E30" s="98"/>
      <c r="F30" s="98"/>
      <c r="G30" s="98"/>
      <c r="H30" s="98"/>
      <c r="I30" s="98"/>
      <c r="J30" s="98"/>
      <c r="K30" s="98"/>
      <c r="L30" s="98"/>
      <c r="M30" s="98"/>
      <c r="N30" s="98"/>
      <c r="O30" s="98"/>
      <c r="P30" s="98"/>
      <c r="Q30" s="98"/>
      <c r="R30" s="98"/>
      <c r="S30" s="98"/>
      <c r="T30" s="98"/>
    </row>
    <row r="31" spans="1:20" s="24" customFormat="1" ht="16.5" customHeight="1" x14ac:dyDescent="0.2">
      <c r="A31" s="53">
        <v>2018</v>
      </c>
      <c r="B31" s="53" t="s">
        <v>63</v>
      </c>
      <c r="C31" s="98" t="s">
        <v>56</v>
      </c>
      <c r="D31" s="98"/>
      <c r="E31" s="98"/>
      <c r="F31" s="98"/>
      <c r="G31" s="98"/>
      <c r="H31" s="98"/>
      <c r="I31" s="98"/>
      <c r="J31" s="98"/>
      <c r="K31" s="98"/>
      <c r="L31" s="98"/>
      <c r="M31" s="98"/>
      <c r="N31" s="98"/>
      <c r="O31" s="98"/>
      <c r="P31" s="98"/>
      <c r="Q31" s="98"/>
      <c r="R31" s="98"/>
      <c r="S31" s="98"/>
      <c r="T31" s="98"/>
    </row>
    <row r="32" spans="1:20" s="24" customFormat="1" ht="16.5" customHeight="1" x14ac:dyDescent="0.2">
      <c r="A32" s="53">
        <v>2019</v>
      </c>
      <c r="B32" s="53" t="s">
        <v>40</v>
      </c>
      <c r="C32" s="98" t="s">
        <v>56</v>
      </c>
      <c r="D32" s="98"/>
      <c r="E32" s="98"/>
      <c r="F32" s="98"/>
      <c r="G32" s="98"/>
      <c r="H32" s="98"/>
      <c r="I32" s="98"/>
      <c r="J32" s="98"/>
      <c r="K32" s="98"/>
      <c r="L32" s="98"/>
      <c r="M32" s="98"/>
      <c r="N32" s="98"/>
      <c r="O32" s="98"/>
      <c r="P32" s="98"/>
      <c r="Q32" s="98"/>
      <c r="R32" s="98"/>
      <c r="S32" s="98"/>
      <c r="T32" s="98"/>
    </row>
    <row r="33" spans="1:20" s="24" customFormat="1" ht="16.5" customHeight="1" x14ac:dyDescent="0.2">
      <c r="A33" s="53">
        <v>2019</v>
      </c>
      <c r="B33" s="53" t="s">
        <v>64</v>
      </c>
      <c r="C33" s="98" t="s">
        <v>56</v>
      </c>
      <c r="D33" s="98"/>
      <c r="E33" s="98"/>
      <c r="F33" s="98"/>
      <c r="G33" s="98"/>
      <c r="H33" s="98"/>
      <c r="I33" s="98"/>
      <c r="J33" s="98"/>
      <c r="K33" s="98"/>
      <c r="L33" s="98"/>
      <c r="M33" s="98"/>
      <c r="N33" s="98"/>
      <c r="O33" s="98"/>
      <c r="P33" s="98"/>
      <c r="Q33" s="98"/>
      <c r="R33" s="98"/>
      <c r="S33" s="98"/>
      <c r="T33" s="98"/>
    </row>
    <row r="34" spans="1:20" ht="45" x14ac:dyDescent="0.25">
      <c r="A34" s="33">
        <v>2019</v>
      </c>
      <c r="B34" s="53" t="s">
        <v>68</v>
      </c>
      <c r="C34" s="33" t="s">
        <v>11</v>
      </c>
      <c r="D34" s="33" t="s">
        <v>72</v>
      </c>
      <c r="E34" s="33" t="s">
        <v>4</v>
      </c>
      <c r="F34" s="34">
        <v>43537</v>
      </c>
      <c r="G34" s="33">
        <v>320</v>
      </c>
      <c r="H34" s="33" t="s">
        <v>53</v>
      </c>
      <c r="I34" s="33" t="s">
        <v>9</v>
      </c>
      <c r="J34" s="33" t="s">
        <v>9</v>
      </c>
      <c r="K34" s="33" t="s">
        <v>9</v>
      </c>
      <c r="L34" s="33" t="s">
        <v>9</v>
      </c>
      <c r="M34" s="33" t="s">
        <v>9</v>
      </c>
      <c r="N34" s="33" t="s">
        <v>81</v>
      </c>
      <c r="O34" s="34">
        <v>43537</v>
      </c>
      <c r="P34" s="33" t="s">
        <v>73</v>
      </c>
      <c r="Q34" s="33" t="s">
        <v>7</v>
      </c>
      <c r="R34" s="33" t="s">
        <v>6</v>
      </c>
      <c r="S34" s="35" t="s">
        <v>5</v>
      </c>
      <c r="T34" s="33" t="s">
        <v>6</v>
      </c>
    </row>
    <row r="35" spans="1:20" ht="30" x14ac:dyDescent="0.25">
      <c r="A35" s="33">
        <v>2019</v>
      </c>
      <c r="B35" s="53" t="s">
        <v>68</v>
      </c>
      <c r="C35" s="33" t="s">
        <v>11</v>
      </c>
      <c r="D35" s="33" t="s">
        <v>72</v>
      </c>
      <c r="E35" s="33" t="s">
        <v>4</v>
      </c>
      <c r="F35" s="34">
        <v>43544</v>
      </c>
      <c r="G35" s="33">
        <v>347</v>
      </c>
      <c r="H35" s="33" t="s">
        <v>53</v>
      </c>
      <c r="I35" s="33" t="s">
        <v>9</v>
      </c>
      <c r="J35" s="33" t="s">
        <v>9</v>
      </c>
      <c r="K35" s="33" t="s">
        <v>9</v>
      </c>
      <c r="L35" s="33" t="s">
        <v>9</v>
      </c>
      <c r="M35" s="33" t="s">
        <v>9</v>
      </c>
      <c r="N35" s="33" t="s">
        <v>82</v>
      </c>
      <c r="O35" s="34">
        <v>43544</v>
      </c>
      <c r="P35" s="33" t="s">
        <v>83</v>
      </c>
      <c r="Q35" s="33" t="s">
        <v>7</v>
      </c>
      <c r="R35" s="33" t="s">
        <v>6</v>
      </c>
      <c r="S35" s="35" t="s">
        <v>5</v>
      </c>
      <c r="T35" s="33" t="s">
        <v>6</v>
      </c>
    </row>
    <row r="36" spans="1:20" s="24" customFormat="1" ht="16.5" customHeight="1" x14ac:dyDescent="0.2">
      <c r="A36" s="53">
        <v>2019</v>
      </c>
      <c r="B36" s="53" t="s">
        <v>16</v>
      </c>
      <c r="C36" s="98" t="s">
        <v>56</v>
      </c>
      <c r="D36" s="98"/>
      <c r="E36" s="98"/>
      <c r="F36" s="98"/>
      <c r="G36" s="98"/>
      <c r="H36" s="98"/>
      <c r="I36" s="98"/>
      <c r="J36" s="98"/>
      <c r="K36" s="98"/>
      <c r="L36" s="98"/>
      <c r="M36" s="98"/>
      <c r="N36" s="98"/>
      <c r="O36" s="98"/>
      <c r="P36" s="98"/>
      <c r="Q36" s="98"/>
      <c r="R36" s="98"/>
      <c r="S36" s="98"/>
      <c r="T36" s="98"/>
    </row>
    <row r="37" spans="1:20" s="24" customFormat="1" ht="16.5" customHeight="1" x14ac:dyDescent="0.2">
      <c r="A37" s="53">
        <v>2019</v>
      </c>
      <c r="B37" s="53" t="s">
        <v>52</v>
      </c>
      <c r="C37" s="98" t="s">
        <v>56</v>
      </c>
      <c r="D37" s="98"/>
      <c r="E37" s="98"/>
      <c r="F37" s="98"/>
      <c r="G37" s="98"/>
      <c r="H37" s="98"/>
      <c r="I37" s="98"/>
      <c r="J37" s="98"/>
      <c r="K37" s="98"/>
      <c r="L37" s="98"/>
      <c r="M37" s="98"/>
      <c r="N37" s="98"/>
      <c r="O37" s="98"/>
      <c r="P37" s="98"/>
      <c r="Q37" s="98"/>
      <c r="R37" s="98"/>
      <c r="S37" s="98"/>
      <c r="T37" s="98"/>
    </row>
    <row r="38" spans="1:20" s="24" customFormat="1" ht="16.5" customHeight="1" x14ac:dyDescent="0.2">
      <c r="A38" s="53">
        <v>2019</v>
      </c>
      <c r="B38" s="53" t="s">
        <v>42</v>
      </c>
      <c r="C38" s="98" t="s">
        <v>56</v>
      </c>
      <c r="D38" s="98"/>
      <c r="E38" s="98"/>
      <c r="F38" s="98"/>
      <c r="G38" s="98"/>
      <c r="H38" s="98"/>
      <c r="I38" s="98"/>
      <c r="J38" s="98"/>
      <c r="K38" s="98"/>
      <c r="L38" s="98"/>
      <c r="M38" s="98"/>
      <c r="N38" s="98"/>
      <c r="O38" s="98"/>
      <c r="P38" s="98"/>
      <c r="Q38" s="98"/>
      <c r="R38" s="98"/>
      <c r="S38" s="98"/>
      <c r="T38" s="98"/>
    </row>
    <row r="39" spans="1:20" s="9" customFormat="1" ht="30.75" customHeight="1" x14ac:dyDescent="0.25">
      <c r="A39" s="53">
        <v>2019</v>
      </c>
      <c r="B39" s="53" t="s">
        <v>57</v>
      </c>
      <c r="C39" s="37" t="s">
        <v>11</v>
      </c>
      <c r="D39" s="37" t="s">
        <v>72</v>
      </c>
      <c r="E39" s="37" t="s">
        <v>4</v>
      </c>
      <c r="F39" s="11">
        <v>43677</v>
      </c>
      <c r="G39" s="37">
        <v>1540</v>
      </c>
      <c r="H39" s="37" t="s">
        <v>53</v>
      </c>
      <c r="I39" s="37" t="s">
        <v>9</v>
      </c>
      <c r="J39" s="37" t="s">
        <v>9</v>
      </c>
      <c r="K39" s="37" t="s">
        <v>9</v>
      </c>
      <c r="L39" s="37" t="s">
        <v>9</v>
      </c>
      <c r="M39" s="37" t="s">
        <v>9</v>
      </c>
      <c r="N39" s="37" t="s">
        <v>84</v>
      </c>
      <c r="O39" s="11">
        <v>43677</v>
      </c>
      <c r="P39" s="37" t="s">
        <v>67</v>
      </c>
      <c r="Q39" s="37" t="s">
        <v>7</v>
      </c>
      <c r="R39" s="37" t="s">
        <v>6</v>
      </c>
      <c r="S39" s="35" t="s">
        <v>5</v>
      </c>
      <c r="T39" s="37" t="s">
        <v>6</v>
      </c>
    </row>
    <row r="40" spans="1:20" s="24" customFormat="1" ht="16.5" customHeight="1" x14ac:dyDescent="0.2">
      <c r="A40" s="53">
        <v>2019</v>
      </c>
      <c r="B40" s="53" t="s">
        <v>58</v>
      </c>
      <c r="C40" s="95" t="s">
        <v>56</v>
      </c>
      <c r="D40" s="96"/>
      <c r="E40" s="96"/>
      <c r="F40" s="96"/>
      <c r="G40" s="96"/>
      <c r="H40" s="96"/>
      <c r="I40" s="96"/>
      <c r="J40" s="96"/>
      <c r="K40" s="96"/>
      <c r="L40" s="96"/>
      <c r="M40" s="96"/>
      <c r="N40" s="96"/>
      <c r="O40" s="96"/>
      <c r="P40" s="96"/>
      <c r="Q40" s="96"/>
      <c r="R40" s="96"/>
      <c r="S40" s="96"/>
      <c r="T40" s="97"/>
    </row>
    <row r="41" spans="1:20" s="24" customFormat="1" ht="16.5" customHeight="1" x14ac:dyDescent="0.2">
      <c r="A41" s="53">
        <v>2019</v>
      </c>
      <c r="B41" s="53" t="s">
        <v>61</v>
      </c>
      <c r="C41" s="95" t="s">
        <v>56</v>
      </c>
      <c r="D41" s="96"/>
      <c r="E41" s="96"/>
      <c r="F41" s="96"/>
      <c r="G41" s="96"/>
      <c r="H41" s="96"/>
      <c r="I41" s="96"/>
      <c r="J41" s="96"/>
      <c r="K41" s="96"/>
      <c r="L41" s="96"/>
      <c r="M41" s="96"/>
      <c r="N41" s="96"/>
      <c r="O41" s="96"/>
      <c r="P41" s="96"/>
      <c r="Q41" s="96"/>
      <c r="R41" s="96"/>
      <c r="S41" s="96"/>
      <c r="T41" s="97"/>
    </row>
    <row r="42" spans="1:20" s="24" customFormat="1" ht="16.5" customHeight="1" x14ac:dyDescent="0.2">
      <c r="A42" s="53">
        <v>2019</v>
      </c>
      <c r="B42" s="53" t="s">
        <v>62</v>
      </c>
      <c r="C42" s="95" t="s">
        <v>56</v>
      </c>
      <c r="D42" s="96"/>
      <c r="E42" s="96"/>
      <c r="F42" s="96"/>
      <c r="G42" s="96"/>
      <c r="H42" s="96"/>
      <c r="I42" s="96"/>
      <c r="J42" s="96"/>
      <c r="K42" s="96"/>
      <c r="L42" s="96"/>
      <c r="M42" s="96"/>
      <c r="N42" s="96"/>
      <c r="O42" s="96"/>
      <c r="P42" s="96"/>
      <c r="Q42" s="96"/>
      <c r="R42" s="96"/>
      <c r="S42" s="96"/>
      <c r="T42" s="97"/>
    </row>
    <row r="43" spans="1:20" s="24" customFormat="1" ht="26.25" customHeight="1" x14ac:dyDescent="0.25">
      <c r="A43" s="53">
        <v>2020</v>
      </c>
      <c r="B43" s="53" t="s">
        <v>41</v>
      </c>
      <c r="C43" s="42" t="s">
        <v>11</v>
      </c>
      <c r="D43" s="42" t="s">
        <v>72</v>
      </c>
      <c r="E43" s="42" t="s">
        <v>4</v>
      </c>
      <c r="F43" s="44">
        <v>43797</v>
      </c>
      <c r="G43" s="43">
        <v>222</v>
      </c>
      <c r="H43" s="42" t="s">
        <v>53</v>
      </c>
      <c r="I43" s="42" t="s">
        <v>9</v>
      </c>
      <c r="J43" s="42" t="s">
        <v>9</v>
      </c>
      <c r="K43" s="42" t="s">
        <v>9</v>
      </c>
      <c r="L43" s="42" t="s">
        <v>9</v>
      </c>
      <c r="M43" s="42" t="s">
        <v>9</v>
      </c>
      <c r="N43" s="45" t="s">
        <v>86</v>
      </c>
      <c r="O43" s="11">
        <v>43797</v>
      </c>
      <c r="P43" s="42" t="s">
        <v>47</v>
      </c>
      <c r="Q43" s="42" t="s">
        <v>7</v>
      </c>
      <c r="R43" t="s">
        <v>6</v>
      </c>
      <c r="S43" s="55" t="s">
        <v>5</v>
      </c>
      <c r="T43" s="42" t="s">
        <v>6</v>
      </c>
    </row>
    <row r="44" spans="1:20" s="9" customFormat="1" ht="39.75" customHeight="1" x14ac:dyDescent="0.2">
      <c r="A44" s="53">
        <v>2019</v>
      </c>
      <c r="B44" s="53" t="s">
        <v>41</v>
      </c>
      <c r="C44" s="39" t="s">
        <v>11</v>
      </c>
      <c r="D44" s="39" t="s">
        <v>72</v>
      </c>
      <c r="E44" s="39" t="s">
        <v>4</v>
      </c>
      <c r="F44" s="11">
        <v>43790</v>
      </c>
      <c r="G44" s="39">
        <v>2106</v>
      </c>
      <c r="H44" s="39" t="s">
        <v>53</v>
      </c>
      <c r="I44" s="39" t="s">
        <v>9</v>
      </c>
      <c r="J44" s="39" t="s">
        <v>9</v>
      </c>
      <c r="K44" s="39" t="s">
        <v>9</v>
      </c>
      <c r="L44" s="39" t="s">
        <v>9</v>
      </c>
      <c r="M44" s="39" t="s">
        <v>9</v>
      </c>
      <c r="N44" s="38" t="s">
        <v>85</v>
      </c>
      <c r="O44" s="11">
        <v>43753</v>
      </c>
      <c r="P44" s="39" t="s">
        <v>67</v>
      </c>
      <c r="Q44" s="39" t="s">
        <v>7</v>
      </c>
      <c r="R44" s="39" t="s">
        <v>6</v>
      </c>
      <c r="S44" s="40" t="s">
        <v>5</v>
      </c>
      <c r="T44" s="39" t="s">
        <v>6</v>
      </c>
    </row>
    <row r="45" spans="1:20" s="24" customFormat="1" ht="16.5" customHeight="1" x14ac:dyDescent="0.2">
      <c r="A45" s="53">
        <v>2019</v>
      </c>
      <c r="B45" s="53" t="s">
        <v>63</v>
      </c>
      <c r="C45" s="95" t="s">
        <v>56</v>
      </c>
      <c r="D45" s="96"/>
      <c r="E45" s="96"/>
      <c r="F45" s="96"/>
      <c r="G45" s="96"/>
      <c r="H45" s="96"/>
      <c r="I45" s="96"/>
      <c r="J45" s="96"/>
      <c r="K45" s="96"/>
      <c r="L45" s="96"/>
      <c r="M45" s="96"/>
      <c r="N45" s="96"/>
      <c r="O45" s="96"/>
      <c r="P45" s="96"/>
      <c r="Q45" s="96"/>
      <c r="R45" s="96"/>
      <c r="S45" s="96"/>
      <c r="T45" s="97"/>
    </row>
    <row r="46" spans="1:20" s="24" customFormat="1" ht="16.5" customHeight="1" x14ac:dyDescent="0.2">
      <c r="A46" s="53">
        <v>2020</v>
      </c>
      <c r="B46" s="53" t="s">
        <v>40</v>
      </c>
      <c r="C46" s="95" t="s">
        <v>56</v>
      </c>
      <c r="D46" s="96"/>
      <c r="E46" s="96"/>
      <c r="F46" s="96"/>
      <c r="G46" s="96"/>
      <c r="H46" s="96"/>
      <c r="I46" s="96"/>
      <c r="J46" s="96"/>
      <c r="K46" s="96"/>
      <c r="L46" s="96"/>
      <c r="M46" s="96"/>
      <c r="N46" s="96"/>
      <c r="O46" s="96"/>
      <c r="P46" s="96"/>
      <c r="Q46" s="96"/>
      <c r="R46" s="96"/>
      <c r="S46" s="96"/>
      <c r="T46" s="97"/>
    </row>
    <row r="47" spans="1:20" s="24" customFormat="1" ht="21" customHeight="1" x14ac:dyDescent="0.25">
      <c r="A47" s="53">
        <v>2020</v>
      </c>
      <c r="B47" s="53" t="s">
        <v>40</v>
      </c>
      <c r="C47" s="42" t="s">
        <v>11</v>
      </c>
      <c r="D47" s="42" t="s">
        <v>72</v>
      </c>
      <c r="E47" s="42" t="s">
        <v>4</v>
      </c>
      <c r="F47" s="29">
        <v>43852</v>
      </c>
      <c r="G47" s="41">
        <v>255</v>
      </c>
      <c r="H47" s="42" t="s">
        <v>53</v>
      </c>
      <c r="I47" s="42" t="s">
        <v>9</v>
      </c>
      <c r="J47" s="42" t="s">
        <v>9</v>
      </c>
      <c r="K47" s="42" t="s">
        <v>9</v>
      </c>
      <c r="L47" s="42" t="s">
        <v>9</v>
      </c>
      <c r="M47" s="42" t="s">
        <v>9</v>
      </c>
      <c r="N47" s="41" t="s">
        <v>87</v>
      </c>
      <c r="O47" s="11">
        <v>43878</v>
      </c>
      <c r="P47" s="11">
        <v>43924</v>
      </c>
      <c r="Q47" s="42" t="s">
        <v>7</v>
      </c>
      <c r="R47" t="s">
        <v>6</v>
      </c>
      <c r="S47" s="55" t="s">
        <v>5</v>
      </c>
      <c r="T47" s="42" t="s">
        <v>6</v>
      </c>
    </row>
    <row r="48" spans="1:20" s="24" customFormat="1" ht="16.5" customHeight="1" x14ac:dyDescent="0.2">
      <c r="A48" s="53">
        <v>2020</v>
      </c>
      <c r="B48" s="53" t="s">
        <v>64</v>
      </c>
      <c r="C48" s="95" t="s">
        <v>56</v>
      </c>
      <c r="D48" s="96"/>
      <c r="E48" s="96"/>
      <c r="F48" s="96"/>
      <c r="G48" s="96"/>
      <c r="H48" s="96"/>
      <c r="I48" s="96"/>
      <c r="J48" s="96"/>
      <c r="K48" s="96"/>
      <c r="L48" s="96"/>
      <c r="M48" s="96"/>
      <c r="N48" s="96"/>
      <c r="O48" s="96"/>
      <c r="P48" s="96"/>
      <c r="Q48" s="96"/>
      <c r="R48" s="96"/>
      <c r="S48" s="96"/>
      <c r="T48" s="97"/>
    </row>
    <row r="49" spans="1:20" s="24" customFormat="1" ht="16.5" customHeight="1" x14ac:dyDescent="0.2">
      <c r="A49" s="53">
        <v>2020</v>
      </c>
      <c r="B49" s="53" t="s">
        <v>68</v>
      </c>
      <c r="C49" s="95" t="s">
        <v>56</v>
      </c>
      <c r="D49" s="96"/>
      <c r="E49" s="96"/>
      <c r="F49" s="96"/>
      <c r="G49" s="96"/>
      <c r="H49" s="96"/>
      <c r="I49" s="96"/>
      <c r="J49" s="96"/>
      <c r="K49" s="96"/>
      <c r="L49" s="96"/>
      <c r="M49" s="96"/>
      <c r="N49" s="96"/>
      <c r="O49" s="96"/>
      <c r="P49" s="96"/>
      <c r="Q49" s="96"/>
      <c r="R49" s="96"/>
      <c r="S49" s="96"/>
      <c r="T49" s="97"/>
    </row>
    <row r="50" spans="1:20" s="24" customFormat="1" ht="16.5" customHeight="1" x14ac:dyDescent="0.2">
      <c r="A50" s="53">
        <v>2020</v>
      </c>
      <c r="B50" s="53" t="s">
        <v>16</v>
      </c>
      <c r="C50" s="95" t="s">
        <v>56</v>
      </c>
      <c r="D50" s="96"/>
      <c r="E50" s="96"/>
      <c r="F50" s="96"/>
      <c r="G50" s="96"/>
      <c r="H50" s="96"/>
      <c r="I50" s="96"/>
      <c r="J50" s="96"/>
      <c r="K50" s="96"/>
      <c r="L50" s="96"/>
      <c r="M50" s="96"/>
      <c r="N50" s="96"/>
      <c r="O50" s="96"/>
      <c r="P50" s="96"/>
      <c r="Q50" s="96"/>
      <c r="R50" s="96"/>
      <c r="S50" s="96"/>
      <c r="T50" s="97"/>
    </row>
    <row r="51" spans="1:20" s="24" customFormat="1" ht="16.5" customHeight="1" x14ac:dyDescent="0.2">
      <c r="A51" s="53">
        <v>2020</v>
      </c>
      <c r="B51" s="53" t="s">
        <v>52</v>
      </c>
      <c r="C51" s="95" t="s">
        <v>56</v>
      </c>
      <c r="D51" s="96"/>
      <c r="E51" s="96"/>
      <c r="F51" s="96"/>
      <c r="G51" s="96"/>
      <c r="H51" s="96"/>
      <c r="I51" s="96"/>
      <c r="J51" s="96"/>
      <c r="K51" s="96"/>
      <c r="L51" s="96"/>
      <c r="M51" s="96"/>
      <c r="N51" s="96"/>
      <c r="O51" s="96"/>
      <c r="P51" s="96"/>
      <c r="Q51" s="96"/>
      <c r="R51" s="96"/>
      <c r="S51" s="96"/>
      <c r="T51" s="97"/>
    </row>
    <row r="52" spans="1:20" ht="150" x14ac:dyDescent="0.25">
      <c r="A52" s="33">
        <v>2020</v>
      </c>
      <c r="B52" s="33" t="s">
        <v>42</v>
      </c>
      <c r="C52" s="46" t="s">
        <v>11</v>
      </c>
      <c r="D52" s="46" t="s">
        <v>72</v>
      </c>
      <c r="E52" s="46" t="s">
        <v>4</v>
      </c>
      <c r="F52" s="48">
        <v>43983</v>
      </c>
      <c r="G52" s="47">
        <v>725</v>
      </c>
      <c r="H52" s="45" t="s">
        <v>89</v>
      </c>
      <c r="I52" s="47" t="s">
        <v>9</v>
      </c>
      <c r="J52" s="47" t="s">
        <v>9</v>
      </c>
      <c r="K52" s="47" t="s">
        <v>9</v>
      </c>
      <c r="L52" s="47" t="s">
        <v>9</v>
      </c>
      <c r="M52" s="47" t="s">
        <v>9</v>
      </c>
      <c r="N52" s="47" t="s">
        <v>91</v>
      </c>
      <c r="O52" s="48">
        <v>43988</v>
      </c>
      <c r="P52" s="47" t="s">
        <v>92</v>
      </c>
      <c r="Q52" s="47" t="s">
        <v>7</v>
      </c>
      <c r="R52" s="47" t="s">
        <v>6</v>
      </c>
      <c r="S52" s="54" t="s">
        <v>5</v>
      </c>
      <c r="T52" s="47" t="s">
        <v>6</v>
      </c>
    </row>
    <row r="53" spans="1:20" ht="195" x14ac:dyDescent="0.25">
      <c r="A53" s="57">
        <v>2020</v>
      </c>
      <c r="B53" s="57" t="s">
        <v>88</v>
      </c>
      <c r="C53" s="50" t="s">
        <v>11</v>
      </c>
      <c r="D53" s="50" t="s">
        <v>72</v>
      </c>
      <c r="E53" s="50" t="s">
        <v>4</v>
      </c>
      <c r="F53" s="51">
        <v>43983</v>
      </c>
      <c r="G53" s="49">
        <v>734</v>
      </c>
      <c r="H53" s="52" t="s">
        <v>90</v>
      </c>
      <c r="I53" s="49" t="s">
        <v>9</v>
      </c>
      <c r="J53" s="49" t="s">
        <v>9</v>
      </c>
      <c r="K53" s="49" t="s">
        <v>9</v>
      </c>
      <c r="L53" s="49" t="s">
        <v>9</v>
      </c>
      <c r="M53" s="49" t="s">
        <v>9</v>
      </c>
      <c r="N53" s="49" t="s">
        <v>93</v>
      </c>
      <c r="O53" s="51">
        <v>43983</v>
      </c>
      <c r="P53" s="47" t="s">
        <v>94</v>
      </c>
      <c r="Q53" s="47" t="s">
        <v>7</v>
      </c>
      <c r="R53" s="47" t="s">
        <v>6</v>
      </c>
      <c r="S53" s="54" t="s">
        <v>5</v>
      </c>
      <c r="T53" s="47" t="s">
        <v>6</v>
      </c>
    </row>
    <row r="54" spans="1:20" ht="60" x14ac:dyDescent="0.25">
      <c r="A54" s="33">
        <v>2020</v>
      </c>
      <c r="B54" s="33" t="s">
        <v>57</v>
      </c>
      <c r="C54" s="46" t="s">
        <v>11</v>
      </c>
      <c r="D54" s="46" t="s">
        <v>72</v>
      </c>
      <c r="E54" s="46" t="s">
        <v>4</v>
      </c>
      <c r="F54" s="48">
        <v>44019</v>
      </c>
      <c r="G54" s="47">
        <v>773</v>
      </c>
      <c r="H54" s="47" t="s">
        <v>95</v>
      </c>
      <c r="I54" s="47" t="s">
        <v>9</v>
      </c>
      <c r="J54" s="47" t="s">
        <v>9</v>
      </c>
      <c r="K54" s="47" t="s">
        <v>9</v>
      </c>
      <c r="L54" s="47" t="s">
        <v>9</v>
      </c>
      <c r="M54" s="47" t="s">
        <v>9</v>
      </c>
      <c r="N54" s="47" t="s">
        <v>97</v>
      </c>
      <c r="O54" s="48">
        <v>44019</v>
      </c>
      <c r="P54" s="47" t="s">
        <v>96</v>
      </c>
      <c r="Q54" s="47" t="s">
        <v>7</v>
      </c>
      <c r="R54" s="47" t="s">
        <v>6</v>
      </c>
      <c r="S54" s="54" t="s">
        <v>5</v>
      </c>
      <c r="T54" s="47" t="s">
        <v>6</v>
      </c>
    </row>
    <row r="55" spans="1:20" s="24" customFormat="1" ht="16.5" customHeight="1" x14ac:dyDescent="0.2">
      <c r="A55" s="53">
        <v>2020</v>
      </c>
      <c r="B55" s="53" t="s">
        <v>58</v>
      </c>
      <c r="C55" s="95" t="s">
        <v>56</v>
      </c>
      <c r="D55" s="96"/>
      <c r="E55" s="96"/>
      <c r="F55" s="96"/>
      <c r="G55" s="96"/>
      <c r="H55" s="96"/>
      <c r="I55" s="96"/>
      <c r="J55" s="96"/>
      <c r="K55" s="96"/>
      <c r="L55" s="96"/>
      <c r="M55" s="96"/>
      <c r="N55" s="96"/>
      <c r="O55" s="96"/>
      <c r="P55" s="96"/>
      <c r="Q55" s="96"/>
      <c r="R55" s="96"/>
      <c r="S55" s="96"/>
      <c r="T55" s="97"/>
    </row>
    <row r="56" spans="1:20" s="24" customFormat="1" ht="16.5" customHeight="1" x14ac:dyDescent="0.2">
      <c r="A56" s="53">
        <v>2020</v>
      </c>
      <c r="B56" s="53" t="s">
        <v>61</v>
      </c>
      <c r="C56" s="95" t="s">
        <v>56</v>
      </c>
      <c r="D56" s="96"/>
      <c r="E56" s="96"/>
      <c r="F56" s="96"/>
      <c r="G56" s="96"/>
      <c r="H56" s="96"/>
      <c r="I56" s="96"/>
      <c r="J56" s="96"/>
      <c r="K56" s="96"/>
      <c r="L56" s="96"/>
      <c r="M56" s="96"/>
      <c r="N56" s="96"/>
      <c r="O56" s="96"/>
      <c r="P56" s="96"/>
      <c r="Q56" s="96"/>
      <c r="R56" s="96"/>
      <c r="S56" s="96"/>
      <c r="T56" s="97"/>
    </row>
    <row r="57" spans="1:20" s="24" customFormat="1" ht="16.5" customHeight="1" x14ac:dyDescent="0.2">
      <c r="A57" s="56">
        <v>2020</v>
      </c>
      <c r="B57" s="56" t="s">
        <v>62</v>
      </c>
      <c r="C57" s="95" t="s">
        <v>56</v>
      </c>
      <c r="D57" s="96"/>
      <c r="E57" s="96"/>
      <c r="F57" s="96"/>
      <c r="G57" s="96"/>
      <c r="H57" s="96"/>
      <c r="I57" s="96"/>
      <c r="J57" s="96"/>
      <c r="K57" s="96"/>
      <c r="L57" s="96"/>
      <c r="M57" s="96"/>
      <c r="N57" s="96"/>
      <c r="O57" s="96"/>
      <c r="P57" s="96"/>
      <c r="Q57" s="96"/>
      <c r="R57" s="96"/>
      <c r="S57" s="96"/>
      <c r="T57" s="97"/>
    </row>
    <row r="58" spans="1:20" s="24" customFormat="1" ht="16.5" customHeight="1" x14ac:dyDescent="0.2">
      <c r="A58" s="59">
        <v>2020</v>
      </c>
      <c r="B58" s="59" t="s">
        <v>41</v>
      </c>
      <c r="C58" s="95" t="s">
        <v>56</v>
      </c>
      <c r="D58" s="96"/>
      <c r="E58" s="96"/>
      <c r="F58" s="96"/>
      <c r="G58" s="96"/>
      <c r="H58" s="96"/>
      <c r="I58" s="96"/>
      <c r="J58" s="96"/>
      <c r="K58" s="96"/>
      <c r="L58" s="96"/>
      <c r="M58" s="96"/>
      <c r="N58" s="96"/>
      <c r="O58" s="96"/>
      <c r="P58" s="96"/>
      <c r="Q58" s="96"/>
      <c r="R58" s="96"/>
      <c r="S58" s="96"/>
      <c r="T58" s="97"/>
    </row>
    <row r="59" spans="1:20" s="24" customFormat="1" ht="16.5" customHeight="1" x14ac:dyDescent="0.2">
      <c r="A59" s="60">
        <v>2020</v>
      </c>
      <c r="B59" s="60" t="s">
        <v>63</v>
      </c>
      <c r="C59" s="95" t="s">
        <v>56</v>
      </c>
      <c r="D59" s="96"/>
      <c r="E59" s="96"/>
      <c r="F59" s="96"/>
      <c r="G59" s="96"/>
      <c r="H59" s="96"/>
      <c r="I59" s="96"/>
      <c r="J59" s="96"/>
      <c r="K59" s="96"/>
      <c r="L59" s="96"/>
      <c r="M59" s="96"/>
      <c r="N59" s="96"/>
      <c r="O59" s="96"/>
      <c r="P59" s="96"/>
      <c r="Q59" s="96"/>
      <c r="R59" s="96"/>
      <c r="S59" s="96"/>
      <c r="T59" s="97"/>
    </row>
    <row r="60" spans="1:20" s="24" customFormat="1" ht="16.5" customHeight="1" x14ac:dyDescent="0.2">
      <c r="A60" s="61">
        <v>2021</v>
      </c>
      <c r="B60" s="61" t="s">
        <v>40</v>
      </c>
      <c r="C60" s="95" t="s">
        <v>56</v>
      </c>
      <c r="D60" s="96"/>
      <c r="E60" s="96"/>
      <c r="F60" s="96"/>
      <c r="G60" s="96"/>
      <c r="H60" s="96"/>
      <c r="I60" s="96"/>
      <c r="J60" s="96"/>
      <c r="K60" s="96"/>
      <c r="L60" s="96"/>
      <c r="M60" s="96"/>
      <c r="N60" s="96"/>
      <c r="O60" s="96"/>
      <c r="P60" s="96"/>
      <c r="Q60" s="96"/>
      <c r="R60" s="96"/>
      <c r="S60" s="96"/>
      <c r="T60" s="97"/>
    </row>
    <row r="61" spans="1:20" s="24" customFormat="1" ht="30.75" customHeight="1" x14ac:dyDescent="0.25">
      <c r="A61" s="62">
        <v>2021</v>
      </c>
      <c r="B61" s="62" t="s">
        <v>64</v>
      </c>
      <c r="C61" s="62" t="s">
        <v>11</v>
      </c>
      <c r="D61" s="62" t="s">
        <v>72</v>
      </c>
      <c r="E61" s="62" t="s">
        <v>4</v>
      </c>
      <c r="F61" s="29">
        <v>44249</v>
      </c>
      <c r="G61" s="63">
        <v>263</v>
      </c>
      <c r="H61" s="62" t="s">
        <v>53</v>
      </c>
      <c r="I61" s="62" t="s">
        <v>9</v>
      </c>
      <c r="J61" s="62" t="s">
        <v>9</v>
      </c>
      <c r="K61" s="62" t="s">
        <v>9</v>
      </c>
      <c r="L61" s="62" t="s">
        <v>9</v>
      </c>
      <c r="M61" s="62" t="s">
        <v>9</v>
      </c>
      <c r="N61" s="63" t="s">
        <v>98</v>
      </c>
      <c r="O61" s="11">
        <v>44196</v>
      </c>
      <c r="P61" s="11">
        <v>44253</v>
      </c>
      <c r="Q61" s="62" t="s">
        <v>7</v>
      </c>
      <c r="R61" s="65" t="s">
        <v>6</v>
      </c>
      <c r="S61" s="55" t="s">
        <v>5</v>
      </c>
      <c r="T61" s="62" t="s">
        <v>6</v>
      </c>
    </row>
    <row r="62" spans="1:20" s="24" customFormat="1" ht="30.75" customHeight="1" x14ac:dyDescent="0.2">
      <c r="A62" s="64">
        <v>2021</v>
      </c>
      <c r="B62" s="64" t="s">
        <v>68</v>
      </c>
      <c r="C62" s="95" t="s">
        <v>56</v>
      </c>
      <c r="D62" s="96"/>
      <c r="E62" s="96"/>
      <c r="F62" s="96"/>
      <c r="G62" s="96"/>
      <c r="H62" s="96"/>
      <c r="I62" s="96"/>
      <c r="J62" s="96"/>
      <c r="K62" s="96"/>
      <c r="L62" s="96"/>
      <c r="M62" s="96"/>
      <c r="N62" s="96"/>
      <c r="O62" s="96"/>
      <c r="P62" s="96"/>
      <c r="Q62" s="96"/>
      <c r="R62" s="96"/>
      <c r="S62" s="96"/>
      <c r="T62" s="97"/>
    </row>
    <row r="63" spans="1:20" s="24" customFormat="1" ht="30.75" customHeight="1" x14ac:dyDescent="0.2">
      <c r="A63" s="66">
        <v>2022</v>
      </c>
      <c r="B63" s="66" t="s">
        <v>16</v>
      </c>
      <c r="C63" s="95" t="s">
        <v>56</v>
      </c>
      <c r="D63" s="96"/>
      <c r="E63" s="96"/>
      <c r="F63" s="96"/>
      <c r="G63" s="96"/>
      <c r="H63" s="96"/>
      <c r="I63" s="96"/>
      <c r="J63" s="96"/>
      <c r="K63" s="96"/>
      <c r="L63" s="96"/>
      <c r="M63" s="96"/>
      <c r="N63" s="96"/>
      <c r="O63" s="96"/>
      <c r="P63" s="96"/>
      <c r="Q63" s="96"/>
      <c r="R63" s="96"/>
      <c r="S63" s="96"/>
      <c r="T63" s="97"/>
    </row>
    <row r="64" spans="1:20" s="24" customFormat="1" ht="30.75" customHeight="1" x14ac:dyDescent="0.2">
      <c r="A64" s="67">
        <v>2021</v>
      </c>
      <c r="B64" s="67" t="s">
        <v>52</v>
      </c>
      <c r="C64" s="95" t="s">
        <v>56</v>
      </c>
      <c r="D64" s="96"/>
      <c r="E64" s="96"/>
      <c r="F64" s="96"/>
      <c r="G64" s="96"/>
      <c r="H64" s="96"/>
      <c r="I64" s="96"/>
      <c r="J64" s="96"/>
      <c r="K64" s="96"/>
      <c r="L64" s="96"/>
      <c r="M64" s="96"/>
      <c r="N64" s="96"/>
      <c r="O64" s="96"/>
      <c r="P64" s="96"/>
      <c r="Q64" s="96"/>
      <c r="R64" s="96"/>
      <c r="S64" s="96"/>
      <c r="T64" s="97"/>
    </row>
    <row r="65" spans="1:20" s="24" customFormat="1" ht="30.75" customHeight="1" x14ac:dyDescent="0.2">
      <c r="A65" s="68">
        <v>2021</v>
      </c>
      <c r="B65" s="68" t="s">
        <v>42</v>
      </c>
      <c r="C65" s="95" t="s">
        <v>56</v>
      </c>
      <c r="D65" s="96"/>
      <c r="E65" s="96"/>
      <c r="F65" s="96"/>
      <c r="G65" s="96"/>
      <c r="H65" s="96"/>
      <c r="I65" s="96"/>
      <c r="J65" s="96"/>
      <c r="K65" s="96"/>
      <c r="L65" s="96"/>
      <c r="M65" s="96"/>
      <c r="N65" s="96"/>
      <c r="O65" s="96"/>
      <c r="P65" s="96"/>
      <c r="Q65" s="96"/>
      <c r="R65" s="96"/>
      <c r="S65" s="96"/>
      <c r="T65" s="97"/>
    </row>
    <row r="66" spans="1:20" s="24" customFormat="1" ht="30.75" customHeight="1" x14ac:dyDescent="0.25">
      <c r="A66" s="70">
        <v>2021</v>
      </c>
      <c r="B66" s="70" t="s">
        <v>57</v>
      </c>
      <c r="C66" s="70" t="s">
        <v>11</v>
      </c>
      <c r="D66" s="70" t="s">
        <v>72</v>
      </c>
      <c r="E66" s="70" t="s">
        <v>4</v>
      </c>
      <c r="F66" s="29">
        <v>44399</v>
      </c>
      <c r="G66" s="69">
        <v>1166</v>
      </c>
      <c r="H66" s="70" t="s">
        <v>53</v>
      </c>
      <c r="I66" s="70" t="s">
        <v>9</v>
      </c>
      <c r="J66" s="70" t="s">
        <v>9</v>
      </c>
      <c r="K66" s="70" t="s">
        <v>9</v>
      </c>
      <c r="L66" s="70" t="s">
        <v>9</v>
      </c>
      <c r="M66" s="70" t="s">
        <v>9</v>
      </c>
      <c r="N66" s="69" t="s">
        <v>99</v>
      </c>
      <c r="O66" s="11">
        <v>44196</v>
      </c>
      <c r="P66" s="11">
        <v>44399</v>
      </c>
      <c r="Q66" s="70" t="s">
        <v>7</v>
      </c>
      <c r="R66" s="65" t="s">
        <v>6</v>
      </c>
      <c r="S66" s="55" t="s">
        <v>5</v>
      </c>
      <c r="T66" s="70" t="s">
        <v>6</v>
      </c>
    </row>
    <row r="67" spans="1:20" ht="26.25" x14ac:dyDescent="0.25">
      <c r="A67" s="72">
        <v>2021</v>
      </c>
      <c r="B67" s="72" t="s">
        <v>58</v>
      </c>
      <c r="C67" s="72" t="s">
        <v>2</v>
      </c>
      <c r="D67" s="72" t="s">
        <v>3</v>
      </c>
      <c r="E67" s="72" t="s">
        <v>4</v>
      </c>
      <c r="F67" s="29">
        <v>44425</v>
      </c>
      <c r="G67" s="71">
        <v>1283</v>
      </c>
      <c r="H67" s="72" t="s">
        <v>53</v>
      </c>
      <c r="I67" s="72" t="s">
        <v>9</v>
      </c>
      <c r="J67" s="72" t="s">
        <v>9</v>
      </c>
      <c r="K67" s="72" t="s">
        <v>9</v>
      </c>
      <c r="L67" s="72" t="s">
        <v>9</v>
      </c>
      <c r="M67" s="72" t="s">
        <v>9</v>
      </c>
      <c r="N67" s="71" t="s">
        <v>100</v>
      </c>
      <c r="O67" s="11">
        <v>44414</v>
      </c>
      <c r="P67" s="11">
        <v>44500</v>
      </c>
      <c r="Q67" s="72" t="s">
        <v>7</v>
      </c>
      <c r="R67" s="65" t="s">
        <v>6</v>
      </c>
      <c r="S67" s="40" t="s">
        <v>5</v>
      </c>
      <c r="T67" s="72" t="s">
        <v>6</v>
      </c>
    </row>
    <row r="68" spans="1:20" ht="30" x14ac:dyDescent="0.25">
      <c r="A68" s="73">
        <v>2021</v>
      </c>
      <c r="B68" s="73" t="s">
        <v>61</v>
      </c>
      <c r="C68" s="73" t="s">
        <v>2</v>
      </c>
      <c r="D68" s="73" t="s">
        <v>12</v>
      </c>
      <c r="E68" s="73" t="s">
        <v>72</v>
      </c>
      <c r="F68" s="29">
        <v>44454</v>
      </c>
      <c r="G68" s="33">
        <v>14404</v>
      </c>
      <c r="H68" s="73" t="s">
        <v>53</v>
      </c>
      <c r="I68" s="74" t="s">
        <v>9</v>
      </c>
      <c r="J68" s="74" t="s">
        <v>9</v>
      </c>
      <c r="K68" s="74" t="s">
        <v>9</v>
      </c>
      <c r="L68" s="74" t="s">
        <v>9</v>
      </c>
      <c r="M68" s="74" t="s">
        <v>9</v>
      </c>
      <c r="N68" s="78" t="s">
        <v>101</v>
      </c>
      <c r="O68" s="48">
        <v>44390</v>
      </c>
      <c r="P68" s="47" t="s">
        <v>67</v>
      </c>
      <c r="Q68" s="75" t="s">
        <v>7</v>
      </c>
      <c r="R68" s="65" t="s">
        <v>6</v>
      </c>
      <c r="S68" s="35" t="str">
        <f>[1]Septiembre!M2</f>
        <v>Enlace</v>
      </c>
      <c r="T68" s="75" t="s">
        <v>6</v>
      </c>
    </row>
    <row r="69" spans="1:20" ht="30" x14ac:dyDescent="0.25">
      <c r="A69" s="73">
        <v>2021</v>
      </c>
      <c r="B69" s="73" t="s">
        <v>61</v>
      </c>
      <c r="C69" s="73" t="s">
        <v>2</v>
      </c>
      <c r="D69" s="73" t="s">
        <v>12</v>
      </c>
      <c r="E69" s="73" t="s">
        <v>72</v>
      </c>
      <c r="F69" s="29">
        <v>44454</v>
      </c>
      <c r="G69" s="33">
        <v>1406</v>
      </c>
      <c r="H69" s="73" t="s">
        <v>53</v>
      </c>
      <c r="I69" s="74" t="s">
        <v>9</v>
      </c>
      <c r="J69" s="74" t="s">
        <v>9</v>
      </c>
      <c r="K69" s="74" t="s">
        <v>9</v>
      </c>
      <c r="L69" s="74" t="s">
        <v>9</v>
      </c>
      <c r="M69" s="74" t="s">
        <v>9</v>
      </c>
      <c r="N69" s="78" t="s">
        <v>101</v>
      </c>
      <c r="O69" s="48">
        <v>44390</v>
      </c>
      <c r="P69" s="47" t="s">
        <v>67</v>
      </c>
      <c r="Q69" s="75" t="s">
        <v>7</v>
      </c>
      <c r="R69" s="65" t="s">
        <v>6</v>
      </c>
      <c r="S69" s="35" t="str">
        <f>[1]Septiembre!M3</f>
        <v>Enlace</v>
      </c>
      <c r="T69" s="75" t="s">
        <v>6</v>
      </c>
    </row>
    <row r="70" spans="1:20" ht="25.5" x14ac:dyDescent="0.25">
      <c r="A70" s="76">
        <v>2021</v>
      </c>
      <c r="B70" s="76" t="s">
        <v>62</v>
      </c>
      <c r="C70" s="76" t="s">
        <v>2</v>
      </c>
      <c r="D70" s="76" t="s">
        <v>12</v>
      </c>
      <c r="E70" s="76" t="s">
        <v>72</v>
      </c>
      <c r="F70" s="29">
        <v>44483</v>
      </c>
      <c r="G70" s="78">
        <v>1578</v>
      </c>
      <c r="H70" s="76" t="s">
        <v>53</v>
      </c>
      <c r="I70" s="77" t="s">
        <v>9</v>
      </c>
      <c r="J70" s="77" t="s">
        <v>9</v>
      </c>
      <c r="K70" s="77" t="s">
        <v>9</v>
      </c>
      <c r="L70" s="77" t="s">
        <v>9</v>
      </c>
      <c r="M70" s="77" t="s">
        <v>9</v>
      </c>
      <c r="N70" s="76" t="s">
        <v>103</v>
      </c>
      <c r="O70" s="48">
        <v>44467</v>
      </c>
      <c r="P70" s="47" t="s">
        <v>104</v>
      </c>
      <c r="Q70" s="77" t="s">
        <v>7</v>
      </c>
      <c r="R70" s="65" t="s">
        <v>6</v>
      </c>
      <c r="S70" s="35" t="s">
        <v>5</v>
      </c>
      <c r="T70" s="77" t="s">
        <v>6</v>
      </c>
    </row>
    <row r="71" spans="1:20" ht="26.25" x14ac:dyDescent="0.25">
      <c r="A71" s="76">
        <v>2021</v>
      </c>
      <c r="B71" s="76" t="s">
        <v>62</v>
      </c>
      <c r="C71" s="76" t="s">
        <v>2</v>
      </c>
      <c r="D71" s="76" t="s">
        <v>12</v>
      </c>
      <c r="E71" s="76" t="s">
        <v>102</v>
      </c>
      <c r="F71" s="29">
        <v>44488</v>
      </c>
      <c r="G71" s="78">
        <v>1856</v>
      </c>
      <c r="H71" s="76" t="s">
        <v>53</v>
      </c>
      <c r="I71" s="77" t="s">
        <v>9</v>
      </c>
      <c r="J71" s="77" t="s">
        <v>9</v>
      </c>
      <c r="K71" s="77" t="s">
        <v>9</v>
      </c>
      <c r="L71" s="77" t="s">
        <v>9</v>
      </c>
      <c r="M71" s="77" t="s">
        <v>9</v>
      </c>
      <c r="N71" s="76" t="s">
        <v>95</v>
      </c>
      <c r="O71" s="48">
        <v>44467</v>
      </c>
      <c r="P71" s="47" t="s">
        <v>105</v>
      </c>
      <c r="Q71" s="77" t="s">
        <v>7</v>
      </c>
      <c r="R71" s="65" t="s">
        <v>6</v>
      </c>
      <c r="S71" s="35" t="s">
        <v>5</v>
      </c>
      <c r="T71" s="80" t="s">
        <v>6</v>
      </c>
    </row>
    <row r="72" spans="1:20" ht="25.5" x14ac:dyDescent="0.25">
      <c r="A72" s="79">
        <v>2021</v>
      </c>
      <c r="B72" s="33" t="s">
        <v>41</v>
      </c>
      <c r="C72" s="79" t="s">
        <v>2</v>
      </c>
      <c r="D72" s="79" t="s">
        <v>12</v>
      </c>
      <c r="E72" s="79" t="s">
        <v>12</v>
      </c>
      <c r="F72" s="29">
        <v>44504</v>
      </c>
      <c r="G72" s="78">
        <v>1706</v>
      </c>
      <c r="H72" s="79" t="s">
        <v>53</v>
      </c>
      <c r="I72" s="80" t="s">
        <v>9</v>
      </c>
      <c r="J72" s="80" t="s">
        <v>9</v>
      </c>
      <c r="K72" s="80" t="s">
        <v>9</v>
      </c>
      <c r="L72" s="80" t="s">
        <v>9</v>
      </c>
      <c r="M72" s="80" t="s">
        <v>9</v>
      </c>
      <c r="N72" s="79" t="s">
        <v>106</v>
      </c>
      <c r="O72" s="29">
        <v>44504</v>
      </c>
      <c r="P72" s="47" t="s">
        <v>108</v>
      </c>
      <c r="Q72" s="80" t="s">
        <v>7</v>
      </c>
      <c r="R72" s="65" t="s">
        <v>6</v>
      </c>
      <c r="S72" s="35" t="str">
        <f>[2]COMODATOS!M2</f>
        <v>Enlace</v>
      </c>
      <c r="T72" s="80" t="s">
        <v>6</v>
      </c>
    </row>
    <row r="73" spans="1:20" ht="25.5" x14ac:dyDescent="0.25">
      <c r="A73" s="79">
        <v>2021</v>
      </c>
      <c r="B73" s="33" t="s">
        <v>41</v>
      </c>
      <c r="C73" s="79" t="s">
        <v>2</v>
      </c>
      <c r="D73" s="79" t="s">
        <v>12</v>
      </c>
      <c r="E73" s="82" t="s">
        <v>12</v>
      </c>
      <c r="F73" s="29">
        <v>44530</v>
      </c>
      <c r="G73" s="78">
        <v>1816</v>
      </c>
      <c r="H73" s="79" t="s">
        <v>53</v>
      </c>
      <c r="I73" s="80" t="s">
        <v>9</v>
      </c>
      <c r="J73" s="80" t="s">
        <v>9</v>
      </c>
      <c r="K73" s="80" t="s">
        <v>9</v>
      </c>
      <c r="L73" s="80" t="s">
        <v>9</v>
      </c>
      <c r="M73" s="80" t="s">
        <v>9</v>
      </c>
      <c r="N73" s="45" t="s">
        <v>107</v>
      </c>
      <c r="O73" s="44">
        <v>44509</v>
      </c>
      <c r="P73" s="47" t="s">
        <v>109</v>
      </c>
      <c r="Q73" s="80" t="s">
        <v>110</v>
      </c>
      <c r="R73" s="65" t="s">
        <v>6</v>
      </c>
      <c r="S73" s="35" t="str">
        <f>[2]COMODATOS!M3</f>
        <v>Enlace</v>
      </c>
      <c r="T73" s="80" t="s">
        <v>6</v>
      </c>
    </row>
    <row r="74" spans="1:20" s="24" customFormat="1" ht="30.75" customHeight="1" x14ac:dyDescent="0.2">
      <c r="A74" s="81">
        <v>2021</v>
      </c>
      <c r="B74" s="81" t="s">
        <v>63</v>
      </c>
      <c r="C74" s="95" t="s">
        <v>56</v>
      </c>
      <c r="D74" s="96"/>
      <c r="E74" s="96"/>
      <c r="F74" s="96"/>
      <c r="G74" s="96"/>
      <c r="H74" s="96"/>
      <c r="I74" s="96"/>
      <c r="J74" s="96"/>
      <c r="K74" s="96"/>
      <c r="L74" s="96"/>
      <c r="M74" s="96"/>
      <c r="N74" s="96"/>
      <c r="O74" s="96"/>
      <c r="P74" s="96"/>
      <c r="Q74" s="96"/>
      <c r="R74" s="96"/>
      <c r="S74" s="96"/>
      <c r="T74" s="97"/>
    </row>
    <row r="75" spans="1:20" s="24" customFormat="1" ht="30.75" customHeight="1" x14ac:dyDescent="0.2">
      <c r="A75" s="83">
        <v>2022</v>
      </c>
      <c r="B75" s="83" t="s">
        <v>40</v>
      </c>
      <c r="C75" s="95" t="s">
        <v>56</v>
      </c>
      <c r="D75" s="96"/>
      <c r="E75" s="96"/>
      <c r="F75" s="96"/>
      <c r="G75" s="96"/>
      <c r="H75" s="96"/>
      <c r="I75" s="96"/>
      <c r="J75" s="96"/>
      <c r="K75" s="96"/>
      <c r="L75" s="96"/>
      <c r="M75" s="96"/>
      <c r="N75" s="96"/>
      <c r="O75" s="96"/>
      <c r="P75" s="96"/>
      <c r="Q75" s="96"/>
      <c r="R75" s="96"/>
      <c r="S75" s="96"/>
      <c r="T75" s="97"/>
    </row>
    <row r="76" spans="1:20" s="24" customFormat="1" ht="30.75" customHeight="1" x14ac:dyDescent="0.2">
      <c r="A76" s="84">
        <v>2022</v>
      </c>
      <c r="B76" s="84" t="s">
        <v>64</v>
      </c>
      <c r="C76" s="95" t="s">
        <v>56</v>
      </c>
      <c r="D76" s="96"/>
      <c r="E76" s="96"/>
      <c r="F76" s="96"/>
      <c r="G76" s="96"/>
      <c r="H76" s="96"/>
      <c r="I76" s="96"/>
      <c r="J76" s="96"/>
      <c r="K76" s="96"/>
      <c r="L76" s="96"/>
      <c r="M76" s="96"/>
      <c r="N76" s="96"/>
      <c r="O76" s="96"/>
      <c r="P76" s="96"/>
      <c r="Q76" s="96"/>
      <c r="R76" s="96"/>
      <c r="S76" s="96"/>
      <c r="T76" s="97"/>
    </row>
    <row r="77" spans="1:20" s="24" customFormat="1" ht="30.75" customHeight="1" x14ac:dyDescent="0.2">
      <c r="A77" s="85">
        <v>2022</v>
      </c>
      <c r="B77" s="85" t="s">
        <v>68</v>
      </c>
      <c r="C77" s="95" t="s">
        <v>56</v>
      </c>
      <c r="D77" s="96"/>
      <c r="E77" s="96"/>
      <c r="F77" s="96"/>
      <c r="G77" s="96"/>
      <c r="H77" s="96"/>
      <c r="I77" s="96"/>
      <c r="J77" s="96"/>
      <c r="K77" s="96"/>
      <c r="L77" s="96"/>
      <c r="M77" s="96"/>
      <c r="N77" s="96"/>
      <c r="O77" s="96"/>
      <c r="P77" s="96"/>
      <c r="Q77" s="96"/>
      <c r="R77" s="96"/>
      <c r="S77" s="96"/>
      <c r="T77" s="97"/>
    </row>
    <row r="78" spans="1:20" ht="25.5" x14ac:dyDescent="0.25">
      <c r="A78" s="86">
        <v>2022</v>
      </c>
      <c r="B78" s="87" t="s">
        <v>16</v>
      </c>
      <c r="C78" s="86" t="s">
        <v>2</v>
      </c>
      <c r="D78" s="86" t="s">
        <v>12</v>
      </c>
      <c r="E78" s="82" t="s">
        <v>12</v>
      </c>
      <c r="F78" s="29">
        <v>44676</v>
      </c>
      <c r="G78" s="78">
        <v>872</v>
      </c>
      <c r="H78" s="86" t="s">
        <v>53</v>
      </c>
      <c r="I78" s="87" t="s">
        <v>9</v>
      </c>
      <c r="J78" s="87" t="s">
        <v>9</v>
      </c>
      <c r="K78" s="87" t="s">
        <v>9</v>
      </c>
      <c r="L78" s="87" t="s">
        <v>9</v>
      </c>
      <c r="M78" s="87" t="s">
        <v>9</v>
      </c>
      <c r="N78" s="45" t="s">
        <v>111</v>
      </c>
      <c r="O78" s="44" t="s">
        <v>110</v>
      </c>
      <c r="P78" s="47" t="s">
        <v>110</v>
      </c>
      <c r="Q78" s="87" t="s">
        <v>110</v>
      </c>
      <c r="R78" s="65" t="s">
        <v>6</v>
      </c>
      <c r="S78" s="35" t="s">
        <v>5</v>
      </c>
      <c r="T78" s="87" t="s">
        <v>6</v>
      </c>
    </row>
    <row r="79" spans="1:20" s="24" customFormat="1" ht="30.75" customHeight="1" x14ac:dyDescent="0.2">
      <c r="A79" s="88">
        <v>2022</v>
      </c>
      <c r="B79" s="88" t="s">
        <v>52</v>
      </c>
      <c r="C79" s="95" t="s">
        <v>56</v>
      </c>
      <c r="D79" s="96"/>
      <c r="E79" s="96"/>
      <c r="F79" s="96"/>
      <c r="G79" s="96"/>
      <c r="H79" s="96"/>
      <c r="I79" s="96"/>
      <c r="J79" s="96"/>
      <c r="K79" s="96"/>
      <c r="L79" s="96"/>
      <c r="M79" s="96"/>
      <c r="N79" s="96"/>
      <c r="O79" s="96"/>
      <c r="P79" s="96"/>
      <c r="Q79" s="96"/>
      <c r="R79" s="96"/>
      <c r="S79" s="96"/>
      <c r="T79" s="97"/>
    </row>
    <row r="80" spans="1:20" s="24" customFormat="1" ht="30.75" customHeight="1" x14ac:dyDescent="0.2">
      <c r="A80" s="88">
        <v>2022</v>
      </c>
      <c r="B80" s="88" t="s">
        <v>42</v>
      </c>
      <c r="C80" s="95" t="s">
        <v>56</v>
      </c>
      <c r="D80" s="96"/>
      <c r="E80" s="96"/>
      <c r="F80" s="96"/>
      <c r="G80" s="96"/>
      <c r="H80" s="96"/>
      <c r="I80" s="96"/>
      <c r="J80" s="96"/>
      <c r="K80" s="96"/>
      <c r="L80" s="96"/>
      <c r="M80" s="96"/>
      <c r="N80" s="96"/>
      <c r="O80" s="96"/>
      <c r="P80" s="96"/>
      <c r="Q80" s="96"/>
      <c r="R80" s="96"/>
      <c r="S80" s="96"/>
      <c r="T80" s="97"/>
    </row>
    <row r="81" spans="1:20" s="24" customFormat="1" ht="30.75" customHeight="1" x14ac:dyDescent="0.2">
      <c r="A81" s="89">
        <v>2022</v>
      </c>
      <c r="B81" s="89" t="s">
        <v>57</v>
      </c>
      <c r="C81" s="95" t="s">
        <v>56</v>
      </c>
      <c r="D81" s="96"/>
      <c r="E81" s="96"/>
      <c r="F81" s="96"/>
      <c r="G81" s="96"/>
      <c r="H81" s="96"/>
      <c r="I81" s="96"/>
      <c r="J81" s="96"/>
      <c r="K81" s="96"/>
      <c r="L81" s="96"/>
      <c r="M81" s="96"/>
      <c r="N81" s="96"/>
      <c r="O81" s="96"/>
      <c r="P81" s="96"/>
      <c r="Q81" s="96"/>
      <c r="R81" s="96"/>
      <c r="S81" s="96"/>
      <c r="T81" s="97"/>
    </row>
    <row r="82" spans="1:20" ht="25.5" x14ac:dyDescent="0.25">
      <c r="A82" s="90">
        <v>2022</v>
      </c>
      <c r="B82" s="91" t="s">
        <v>58</v>
      </c>
      <c r="C82" s="90" t="s">
        <v>2</v>
      </c>
      <c r="D82" s="90" t="s">
        <v>12</v>
      </c>
      <c r="E82" s="82" t="s">
        <v>12</v>
      </c>
      <c r="F82" s="29">
        <v>44783</v>
      </c>
      <c r="G82" s="78">
        <v>1613</v>
      </c>
      <c r="H82" s="90" t="s">
        <v>53</v>
      </c>
      <c r="I82" s="91" t="s">
        <v>9</v>
      </c>
      <c r="J82" s="91" t="s">
        <v>9</v>
      </c>
      <c r="K82" s="91" t="s">
        <v>9</v>
      </c>
      <c r="L82" s="91" t="s">
        <v>9</v>
      </c>
      <c r="M82" s="91" t="s">
        <v>9</v>
      </c>
      <c r="N82" s="45" t="s">
        <v>112</v>
      </c>
      <c r="O82" s="44" t="s">
        <v>110</v>
      </c>
      <c r="P82" s="47" t="s">
        <v>110</v>
      </c>
      <c r="Q82" s="91" t="s">
        <v>110</v>
      </c>
      <c r="R82" s="65" t="s">
        <v>6</v>
      </c>
      <c r="S82" s="55" t="s">
        <v>5</v>
      </c>
      <c r="T82" s="91" t="s">
        <v>6</v>
      </c>
    </row>
    <row r="83" spans="1:20" s="24" customFormat="1" ht="30.75" customHeight="1" x14ac:dyDescent="0.2">
      <c r="A83" s="92">
        <v>2022</v>
      </c>
      <c r="B83" s="92" t="s">
        <v>61</v>
      </c>
      <c r="C83" s="95" t="s">
        <v>56</v>
      </c>
      <c r="D83" s="96"/>
      <c r="E83" s="96"/>
      <c r="F83" s="96"/>
      <c r="G83" s="96"/>
      <c r="H83" s="96"/>
      <c r="I83" s="96"/>
      <c r="J83" s="96"/>
      <c r="K83" s="96"/>
      <c r="L83" s="96"/>
      <c r="M83" s="96"/>
      <c r="N83" s="96"/>
      <c r="O83" s="96"/>
      <c r="P83" s="96"/>
      <c r="Q83" s="96"/>
      <c r="R83" s="96"/>
      <c r="S83" s="96"/>
      <c r="T83" s="97"/>
    </row>
    <row r="84" spans="1:20" s="24" customFormat="1" ht="30.75" customHeight="1" x14ac:dyDescent="0.2">
      <c r="A84" s="93">
        <v>2022</v>
      </c>
      <c r="B84" s="93" t="s">
        <v>62</v>
      </c>
      <c r="C84" s="95" t="s">
        <v>56</v>
      </c>
      <c r="D84" s="96"/>
      <c r="E84" s="96"/>
      <c r="F84" s="96"/>
      <c r="G84" s="96"/>
      <c r="H84" s="96"/>
      <c r="I84" s="96"/>
      <c r="J84" s="96"/>
      <c r="K84" s="96"/>
      <c r="L84" s="96"/>
      <c r="M84" s="96"/>
      <c r="N84" s="96"/>
      <c r="O84" s="96"/>
      <c r="P84" s="96"/>
      <c r="Q84" s="96"/>
      <c r="R84" s="96"/>
      <c r="S84" s="96"/>
      <c r="T84" s="97"/>
    </row>
    <row r="85" spans="1:20" s="24" customFormat="1" ht="30.75" customHeight="1" x14ac:dyDescent="0.2">
      <c r="A85" s="94">
        <v>2022</v>
      </c>
      <c r="B85" s="94" t="s">
        <v>41</v>
      </c>
      <c r="C85" s="95" t="s">
        <v>56</v>
      </c>
      <c r="D85" s="96"/>
      <c r="E85" s="96"/>
      <c r="F85" s="96"/>
      <c r="G85" s="96"/>
      <c r="H85" s="96"/>
      <c r="I85" s="96"/>
      <c r="J85" s="96"/>
      <c r="K85" s="96"/>
      <c r="L85" s="96"/>
      <c r="M85" s="96"/>
      <c r="N85" s="96"/>
      <c r="O85" s="96"/>
      <c r="P85" s="96"/>
      <c r="Q85" s="96"/>
      <c r="R85" s="96"/>
      <c r="S85" s="96"/>
      <c r="T85" s="97"/>
    </row>
  </sheetData>
  <mergeCells count="46">
    <mergeCell ref="C85:T85"/>
    <mergeCell ref="C60:T60"/>
    <mergeCell ref="C75:T75"/>
    <mergeCell ref="C65:T65"/>
    <mergeCell ref="C58:T58"/>
    <mergeCell ref="C63:T63"/>
    <mergeCell ref="C45:T45"/>
    <mergeCell ref="C48:T48"/>
    <mergeCell ref="C38:T38"/>
    <mergeCell ref="C42:T42"/>
    <mergeCell ref="C50:T50"/>
    <mergeCell ref="C40:T40"/>
    <mergeCell ref="C49:T49"/>
    <mergeCell ref="C41:T41"/>
    <mergeCell ref="C9:T9"/>
    <mergeCell ref="C11:T11"/>
    <mergeCell ref="C13:T13"/>
    <mergeCell ref="C14:T14"/>
    <mergeCell ref="C15:T15"/>
    <mergeCell ref="C16:T16"/>
    <mergeCell ref="C37:T37"/>
    <mergeCell ref="C23:T23"/>
    <mergeCell ref="C22:T22"/>
    <mergeCell ref="C21:T21"/>
    <mergeCell ref="C17:T17"/>
    <mergeCell ref="C36:T36"/>
    <mergeCell ref="C32:T32"/>
    <mergeCell ref="C33:T33"/>
    <mergeCell ref="C30:T30"/>
    <mergeCell ref="C31:T31"/>
    <mergeCell ref="C59:T59"/>
    <mergeCell ref="C57:T57"/>
    <mergeCell ref="C55:T55"/>
    <mergeCell ref="C46:T46"/>
    <mergeCell ref="C84:T84"/>
    <mergeCell ref="C83:T83"/>
    <mergeCell ref="C51:T51"/>
    <mergeCell ref="C81:T81"/>
    <mergeCell ref="C76:T76"/>
    <mergeCell ref="C74:T74"/>
    <mergeCell ref="C56:T56"/>
    <mergeCell ref="C64:T64"/>
    <mergeCell ref="C79:T79"/>
    <mergeCell ref="C80:T80"/>
    <mergeCell ref="C77:T77"/>
    <mergeCell ref="C62:T62"/>
  </mergeCells>
  <hyperlinks>
    <hyperlink ref="S2" r:id="rId1"/>
    <hyperlink ref="S3" r:id="rId2" display="..\Desktop\Permisos Precarios y Comodatos Scanados\Permiso precario y comodato 2016\Comodato infantil juanita  fundacion integra.pdf"/>
    <hyperlink ref="S4" r:id="rId3"/>
    <hyperlink ref="S5" r:id="rId4"/>
    <hyperlink ref="S6" r:id="rId5"/>
    <hyperlink ref="S7" r:id="rId6"/>
    <hyperlink ref="S8" r:id="rId7"/>
    <hyperlink ref="S10" r:id="rId8"/>
    <hyperlink ref="S12" r:id="rId9"/>
    <hyperlink ref="S18" r:id="rId10"/>
    <hyperlink ref="S20" r:id="rId11"/>
    <hyperlink ref="S19" r:id="rId12"/>
    <hyperlink ref="S24" r:id="rId13"/>
    <hyperlink ref="S25" r:id="rId14"/>
    <hyperlink ref="S26" r:id="rId15"/>
    <hyperlink ref="S27" r:id="rId16"/>
    <hyperlink ref="S29" r:id="rId17"/>
    <hyperlink ref="S28" r:id="rId18"/>
    <hyperlink ref="S34" r:id="rId19"/>
    <hyperlink ref="S35" r:id="rId20"/>
    <hyperlink ref="S39" r:id="rId21"/>
    <hyperlink ref="S44" r:id="rId22"/>
    <hyperlink ref="S52" r:id="rId23"/>
    <hyperlink ref="S53" r:id="rId24"/>
    <hyperlink ref="S54" r:id="rId25"/>
    <hyperlink ref="S47" r:id="rId26"/>
    <hyperlink ref="S43" r:id="rId27"/>
    <hyperlink ref="S61" r:id="rId28"/>
    <hyperlink ref="S66" r:id="rId29"/>
    <hyperlink ref="S67" r:id="rId30"/>
    <hyperlink ref="S68" r:id="rId31" display="https://transparencia.mpuentealto.cl/doctos/1634479684.pdf"/>
    <hyperlink ref="S69" r:id="rId32" display="https://transparencia.mpuentealto.cl/doctos/1634479728.pdf"/>
    <hyperlink ref="S70" r:id="rId33"/>
    <hyperlink ref="S71" r:id="rId34"/>
    <hyperlink ref="S72" r:id="rId35" display="http://developing.mpuentealto.cl/siav/vista/transparencia/uploads/doctos/2021/JURIDICO_11/8.pdf"/>
    <hyperlink ref="S73" r:id="rId36" display="http://developing.mpuentealto.cl/siav/vista/transparencia/uploads/doctos/2021/JURIDICO_11/9.pdf"/>
    <hyperlink ref="S78" r:id="rId37" display="https://transparencia.mpuentealto.cl/doctos/1652469576.pdf"/>
    <hyperlink ref="S82" r:id="rId38"/>
  </hyperlinks>
  <pageMargins left="0.7" right="0.7" top="0.75" bottom="0.75" header="0.3" footer="0.3"/>
  <pageSetup paperSize="9" orientation="portrait" horizontalDpi="300"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trujillo</dc:creator>
  <cp:lastModifiedBy>Natalia.Trujillo</cp:lastModifiedBy>
  <dcterms:created xsi:type="dcterms:W3CDTF">2017-04-17T14:32:06Z</dcterms:created>
  <dcterms:modified xsi:type="dcterms:W3CDTF">2022-12-15T15:33:50Z</dcterms:modified>
</cp:coreProperties>
</file>