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 Trujillo\Desktop\publicación mensual\SEMU\Marzo 2022\ok\"/>
    </mc:Choice>
  </mc:AlternateContent>
  <bookViews>
    <workbookView xWindow="0" yWindow="0" windowWidth="28800" windowHeight="12435"/>
  </bookViews>
  <sheets>
    <sheet name="marz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" i="1" l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</calcChain>
</file>

<file path=xl/sharedStrings.xml><?xml version="1.0" encoding="utf-8"?>
<sst xmlns="http://schemas.openxmlformats.org/spreadsheetml/2006/main" count="3062" uniqueCount="328">
  <si>
    <t>asignase a apblo maldonado fuente-alba fondo de rendir 666.444</t>
  </si>
  <si>
    <t>Asignase</t>
  </si>
  <si>
    <t>Decreto</t>
  </si>
  <si>
    <t>marzo</t>
  </si>
  <si>
    <t>rebajese el 29.5515% de los derechos municipales asociados a permisos de edificacion obra nueva para el proyecto construccionhospital provincia cordillera puent alto</t>
  </si>
  <si>
    <t>rebajese</t>
  </si>
  <si>
    <t xml:space="preserve">rebajese el 72.9892% de los derechos municipalesasociados a permisos de edificio obra nueva para el proyecto repsocion del complejo asistencial Dr. Sotero del Río </t>
  </si>
  <si>
    <t>requierase la restitucion del bien ancional de uso publico emplazado en el pasaje Cardenal Oviedo Nº1416</t>
  </si>
  <si>
    <t>requierase</t>
  </si>
  <si>
    <t>celebrese contrato de comodato corporacion Municipal de eduacion Salud y atención de menores del inmueble ubicado en calle El Volcan 4581, loteo San Alberto de Casas Viejas, Puente Alto</t>
  </si>
  <si>
    <t>celebrese</t>
  </si>
  <si>
    <t>apruebese el contrato de prestacion de servicios Solnet Spa</t>
  </si>
  <si>
    <t>apruebese</t>
  </si>
  <si>
    <t>apruebese contrato de arrendamiento Fundación Madre Josefa Fernandez Concha una madre para chile</t>
  </si>
  <si>
    <t>autorizase el uso de las patentes de alchol roles 4000364 de giro bar rol 400254 de giro expendio de cerveza y rol 2003073 de giro de fuente de soda de don Jaime Pasmiño Ramos a El Sazon de Karina spa</t>
  </si>
  <si>
    <t>autorizase</t>
  </si>
  <si>
    <t>dejese sin efecto el Decreto exento 734/24.04.2019</t>
  </si>
  <si>
    <t xml:space="preserve">dejese </t>
  </si>
  <si>
    <t>autorizase a ejercer actividad comercial a victor correa padilla</t>
  </si>
  <si>
    <t>autorizase la modificacion de contrato correspondiente a un aujmenmto de partidas para la ejecucion del proyecto mantencion de dependencias municipales</t>
  </si>
  <si>
    <t>apruebase el contrato de ejecucion del proyecto adquisicion e instlaacion 1.510 alarmas comunitarias para distintos sectores de la comuna de puente alto</t>
  </si>
  <si>
    <t>apruebase</t>
  </si>
  <si>
    <t>instruyase investiagcion sumaria rol Nº498/2022</t>
  </si>
  <si>
    <t>instruyase</t>
  </si>
  <si>
    <t>apreubae el contrato de comodato corporación de educación salud y atención de menores de puente alto de fecha 03.02.2022, del inmueble ubicado en calle Sargento Menadier Nº1092, pobl. Teniente Merino</t>
  </si>
  <si>
    <t>apreubae</t>
  </si>
  <si>
    <t>autorizase el cambio de nombre del Con junta Habitacional MI Barrio y Mi Familia I por el de Villa Los Apostoles I. ubicado en Juanita Nº0628</t>
  </si>
  <si>
    <t>apruebese contrato de ejedcucion de obrasplan de mantenimiento de puntos de parada comuna de puente alto etapa 2</t>
  </si>
  <si>
    <t>apruebese contrato Servicoi de imprenta para información a la comunidad</t>
  </si>
  <si>
    <t>apruebese el contrato de suministro empresa America Creativa Spa</t>
  </si>
  <si>
    <t>apruebase el avenimiento Alina Sandoval Campos $6.241.232</t>
  </si>
  <si>
    <t>transfierase a club de leones de Puente Alto 20.000.000</t>
  </si>
  <si>
    <t>Transfierase</t>
  </si>
  <si>
    <t>apruebese modificacion presupuestaria</t>
  </si>
  <si>
    <t>autorizase a Boris Golppi Rojas para que delegue firma Paola Lemonci Daniel para elotorgamamiento de actas de observaciones autorizacion de pago de derechos y constancias que emite el depto. de edificacion de la direccion de Obras Municipales</t>
  </si>
  <si>
    <t>devuelvase al Sr. Rafael Guajardo Marabolí $222.487</t>
  </si>
  <si>
    <t>devuelvase</t>
  </si>
  <si>
    <t>devuelvase al Sr. Oscar Alfaro Soto $98.113</t>
  </si>
  <si>
    <t>Devuelvase al Sr. Marcelo Alarcon Sepulveda $95.768</t>
  </si>
  <si>
    <t>Devuelvase</t>
  </si>
  <si>
    <t xml:space="preserve">clausurese Local Yukids S.A. ubicado en Camilo Henriquez Nº 3692 MP 2040 </t>
  </si>
  <si>
    <t>clausurese</t>
  </si>
  <si>
    <t>apruebese convenio de transferencia de recursos para la ejecucion gestion  Dearrollo Scoial y Familia de la Region Metropolitana Registro Social de Hogares año 2022</t>
  </si>
  <si>
    <t>Paguese prestamo auxilio $2.000.000 Emilio Solis</t>
  </si>
  <si>
    <t>paguese</t>
  </si>
  <si>
    <t>se rechaza la apleacion formulada por la emrpesa Sociedad Starco S.A.</t>
  </si>
  <si>
    <t>Se Rechaza</t>
  </si>
  <si>
    <t>celebresde contrato de transaccion extrajudicial empresa comercializadora de prodcutos de aseo renhet spa</t>
  </si>
  <si>
    <t>Apruebeseel programa comuntiario Programa Acompañamiento Social Puente Mayor</t>
  </si>
  <si>
    <t>autorizase la ampliacion de giro permiso precario de feria libre Marilyn Caballero Diaz</t>
  </si>
  <si>
    <t>autorizase el cambio de giro permiso precario de feria libre Hellen Labra Cisternas</t>
  </si>
  <si>
    <t>caduquese permiso precario de feria libre Emma Parra Ortega y autorizase permiso precario Trinidad Vasquez Cordova</t>
  </si>
  <si>
    <t>caduquese</t>
  </si>
  <si>
    <t>caduquese permiso precario de feria libre a Miguel Valenzuela Zuloaga y autorizase permiso precario Paula Navarrete Espinoza</t>
  </si>
  <si>
    <t>caduquese permiso precario de feria libre a Gladys Muñoz Valdebenito y autorizase a Andrison Meza Arteaga</t>
  </si>
  <si>
    <t>caduquese permiso precario de feria libre a Maria Jara Mejias y autorizase Jacquline Labrin Fuentealba</t>
  </si>
  <si>
    <t>complementese los decretos ex 37 de fecha 13.01.2015 y decreto exento 690 de fecha 25.05.2016 en el sentido de incorporar a la ordende demolicion de las construcciones irrregulares ubicada en calle Lago Yelcho 06188</t>
  </si>
  <si>
    <t xml:space="preserve">Complementense </t>
  </si>
  <si>
    <t>instruyase investigacion sumaria rol 497/2022</t>
  </si>
  <si>
    <t>Instruyase</t>
  </si>
  <si>
    <t>apruebase la transaccion judicial Christi Abarca Rios</t>
  </si>
  <si>
    <t>Apurebase</t>
  </si>
  <si>
    <t>dese cumplimiento a la sentencia definitiva dictada el 05.08.2020 por el primer juzgado civil de puente alto rol C-17863-2017 Constructora Pehuenche con gobierno regional</t>
  </si>
  <si>
    <t>Dese cumplimiento</t>
  </si>
  <si>
    <t>apruebese contrato de arrendamiento Parroquia Nuestra Señora de Montserrat</t>
  </si>
  <si>
    <t>apruebese dlub deportivo luis matte Larrain</t>
  </si>
  <si>
    <t>apruebese contrato de arrendamiento Jose Palomer Aguilera</t>
  </si>
  <si>
    <t>apruebese el aumento de contrato concesion con Starco S.A.</t>
  </si>
  <si>
    <t>apruebese el convenio Club de adulto Mayor Los rosales</t>
  </si>
  <si>
    <t>apruebese convenio Fondo Solidaridad e Inversion social en virtud del Programa Eje</t>
  </si>
  <si>
    <t>apruebese el convenio transferencias Club deprotivo Newen Balonmano</t>
  </si>
  <si>
    <t>Apruebese</t>
  </si>
  <si>
    <t>apruebese contrato de suministro Technosystems Chile Spa</t>
  </si>
  <si>
    <t>celebrese contrato de transaccion extrajurdicial ana maria Pereira Monsalve</t>
  </si>
  <si>
    <t>transfierase a organizacion No gubernametal de desarrollo ANSPAC $3.000.000</t>
  </si>
  <si>
    <t>procedase a revesa rle gasto desde la cuenta contable acompañamiento familiar integral por un monto de $60.983.200</t>
  </si>
  <si>
    <t>Procedase</t>
  </si>
  <si>
    <t>reimputese elingreso de $226.257.500 prorama acompañamiento familiar integral 2022</t>
  </si>
  <si>
    <t>Reimputese</t>
  </si>
  <si>
    <t>clausurese local a nombre de Mauricio Peña Pachecho ubicado en Tocornal 49, sector Centro de la Comuna</t>
  </si>
  <si>
    <t>dejese sin efecto decreto ex. 0118/07.07.2005</t>
  </si>
  <si>
    <t>Apruebese la fijación de las patentes de alcohol limitadas para el proximo reinio 2022-2025</t>
  </si>
  <si>
    <t>clausurese local sociedad de servicios J y Jvet ltda., ubicado en avda. Gabriela Nº67</t>
  </si>
  <si>
    <t>celebrese contrato comodato comité de adelanto Requinoa, del inmueble ubicado en Caletera Sur 4205</t>
  </si>
  <si>
    <t>apruebese convenio transferencia Fundación DAR Dignidad Amor Restauración</t>
  </si>
  <si>
    <t>apruebese convenio transferencia Agrupación de discapacitados y cassos sociales Adicaso</t>
  </si>
  <si>
    <t>apruebese convenio transferencia Junta de Vecinos Villa España II</t>
  </si>
  <si>
    <t>apruebese convenio transferencia Junta de vecinos las Viñas II</t>
  </si>
  <si>
    <t>apruebese convenio transferencia asociacion de Pares y amigos de los autistas ASPAUT</t>
  </si>
  <si>
    <t>apruebese convenio transferencia Comité de adlenato Parque Antiguo</t>
  </si>
  <si>
    <t>apruebese convenio transferencia Junta de vecinos Jose Miguel Carrera</t>
  </si>
  <si>
    <t>apruebese convenio transferencia Junta de vecinos Bernardo Leighton Sur</t>
  </si>
  <si>
    <t>apruebese convenio transferencia agrupación de Discapacidad cordillera (ADC)</t>
  </si>
  <si>
    <t>apruebese convenio transferencia Agrupación concjunto folclorico alma y semillas</t>
  </si>
  <si>
    <t>apruebese convenio transferencia Club adulto mayor Paz y Progreso</t>
  </si>
  <si>
    <t>apruebese convenio transferencia Fundación Igelsia pentecoastal Puente Alto Paz a Vosotros</t>
  </si>
  <si>
    <t>apruebese convenio transferencia Corporación Eduacional Escuela Especial Integra</t>
  </si>
  <si>
    <t>apruebese convenio transferencia Asociación Integracion Laboral La comarca</t>
  </si>
  <si>
    <t>apruebese convenio transferencia Junta de Vecinos Casas Vijeas B17</t>
  </si>
  <si>
    <t>apruebese convenio transferencia Comité de adelanto arenales</t>
  </si>
  <si>
    <t>apruebese convenio transferencia Junta de vecinos el Molina 1</t>
  </si>
  <si>
    <t>apruebese convenio transferencia Club adulto mayor Lazos de Amistad</t>
  </si>
  <si>
    <t>apruebese convenio transferencia Club Deportivo ruen Villanueva C.V.</t>
  </si>
  <si>
    <t>apruebese convenio transferencia centro cultural el explomiso</t>
  </si>
  <si>
    <t>apruebese convenio transferencia Club Deportivo Independiente</t>
  </si>
  <si>
    <t>apruebese convenio transferencia Club Deportivo union de las lunas</t>
  </si>
  <si>
    <t>apruebese convenio transferencia Junta de vecinos villa araucania</t>
  </si>
  <si>
    <t>apruebese convenio transferencia Club adulto mayor el encanto</t>
  </si>
  <si>
    <t>apruebese convenio transferencia Junta de de vecinos los productores B</t>
  </si>
  <si>
    <t>apruebese convenio transferencia Junta de vecfinos villa Parque Quillay</t>
  </si>
  <si>
    <t>apruebese convenio transferencia Junta de Vecinos Lope de Vega</t>
  </si>
  <si>
    <t>apruebese convenio transferencia comité de Mejoramiento habitacional villa la salud</t>
  </si>
  <si>
    <t>apruebese convenio transferencia comité de adelanto El amanecer de pedro aguirre cerda</t>
  </si>
  <si>
    <t>apruebese convenio transferencia Club de adulto mayor flor de la canela</t>
  </si>
  <si>
    <t>apruebese convenio transferencia Club adulto mayor nueva alborada de villas unidas</t>
  </si>
  <si>
    <t>apruebese convenio transferencia Club adulto mayor las arañitas</t>
  </si>
  <si>
    <t>apruebese convenio transferencia Junta de vecinos villa Millacura</t>
  </si>
  <si>
    <t>apruebese convenio transferencia Club de adulto mayor sol naciente</t>
  </si>
  <si>
    <t>apruebese convenio transferencia Junta de vecinos los Productores I</t>
  </si>
  <si>
    <t>apruebese convenio transferencia Junta de vecinos viña cordillera</t>
  </si>
  <si>
    <t>apruebese convenio transferencia Sindicato de trabajaodres independiente escolar de puente alto sitepa</t>
  </si>
  <si>
    <t>apruebese convenio transferencia Club de Adulto mayor las chinitas de los andes del sur</t>
  </si>
  <si>
    <t>apruebese convenio transferencia Club de adulto Mayor Doce apostoles</t>
  </si>
  <si>
    <t>apruebese convenio transferencia Iglesia evangelica jesucristo es amor sasrgento menadier</t>
  </si>
  <si>
    <t>apruebese convenio transferencia Club de adulto mayor catalina unida</t>
  </si>
  <si>
    <t>apruebese convenio transferencia Club Deportivo Matte</t>
  </si>
  <si>
    <t>apruebese convenio transferencia Club Adulto Mayor proyeccion Folkorica Leo</t>
  </si>
  <si>
    <t>apruebese convenio transferencia Club de adulto Mayor cada dia mejor</t>
  </si>
  <si>
    <t>apruebese convenio transferencia Club de adulto mayor amor y esfuerzo</t>
  </si>
  <si>
    <t>apruebese convenio transferencia Club adulto mayor Lazos Unidos Los Acacios</t>
  </si>
  <si>
    <t>apruebese convenio transferencia Club Adulto Mayor La Gaviotas</t>
  </si>
  <si>
    <t>apruebese convenio transferencia Club Deportivo Leydis Senior Puente Alto</t>
  </si>
  <si>
    <t>apruebese convenio transferencia comité de adleanto nuevo amanecer quitalmahue</t>
  </si>
  <si>
    <t>apruebese convenio transferencia Comité de adelanto creciendo juntos</t>
  </si>
  <si>
    <t>apruebese convenio transferencia Club adulto mayor El Rocio del Amanecer</t>
  </si>
  <si>
    <t>apruebese convenio transferencia Agrupación folclorica renacer de vista hermosa</t>
  </si>
  <si>
    <t>apruebese convenio transferencia Junta de vecinos Cerro La Ballena</t>
  </si>
  <si>
    <t>apruebese convenio transferencia Club de adulto mayor lucero del Alba</t>
  </si>
  <si>
    <t>apruebese convenio transferencia Centro de padres y apoderados liceo bicentenario san pedro</t>
  </si>
  <si>
    <t>apruebese convenio transferencia Club de adulto mayor unidos por el recuerdo</t>
  </si>
  <si>
    <t>apruebese convenio transferencia Agrupacion folcklorica Codachi</t>
  </si>
  <si>
    <t>apruebese convenio transferencia Club adulto mayor Berta Benavente</t>
  </si>
  <si>
    <t>apruebese convenio transferencia Club adulto mayor Lazos del Raco de Cassa Viejas</t>
  </si>
  <si>
    <t>apruebese convenio transferencia Asociacion de Basquetbol puente Alto Cordillera</t>
  </si>
  <si>
    <t>apruebese convenio transferencia Asociacion de futbol viejos tercios</t>
  </si>
  <si>
    <t>apruebese convenio transferencia Junta de vecinos Villa Portal Andino</t>
  </si>
  <si>
    <t>apruebese convenio transferencia Junta de vecinos Los troncos</t>
  </si>
  <si>
    <t>apruebese convenio transferencia Grupo de proyeccion Folklorica Quincahamal de Puente Alto</t>
  </si>
  <si>
    <t>apruebese convenio transferencia Comité de adelanto camino al Horizonte</t>
  </si>
  <si>
    <t>apruebese convenio transferencia Junta de vecinos Oasis caleta IV</t>
  </si>
  <si>
    <t>apruebese convenio transferencia Junta de vecinos Parque San carlos cordillera</t>
  </si>
  <si>
    <t>apruebese convenio transferencia Junta de Vecinos Alkto Lomas del Maipo</t>
  </si>
  <si>
    <t>apruebese convenio transferencia Comité de Adelanto Llaverias Parque San Carlos</t>
  </si>
  <si>
    <t>apruebese convenio transferencia Villa Andes del Sur Las Torres</t>
  </si>
  <si>
    <t>apruebese convenio transferencia Junta de vecinos San Geronimo II Sector Alto</t>
  </si>
  <si>
    <t>apruebese convenio transferencia Club Deportivo Nueva Esperanza</t>
  </si>
  <si>
    <t>apruebese convenio transferencia Club Adulto Mayor German Codina Alegre</t>
  </si>
  <si>
    <t>apruebese convenio transferencia Fundación agrupate</t>
  </si>
  <si>
    <t>apruebese convenio transferencia Junta de vEcinos Villa El Comercio</t>
  </si>
  <si>
    <t>apruebese convenio transferencia Club Deportivo Sopcial Atletico Pedro Aguirre Cerda</t>
  </si>
  <si>
    <t>apruebese convenio transferencia Junta de Vecinos Luis Matte Domingo Tocornal</t>
  </si>
  <si>
    <t>apruebese convenio transferencia Club Deportivo Real Tobala</t>
  </si>
  <si>
    <t>apruebese convenio transferencia Club Deportivo CDA</t>
  </si>
  <si>
    <t>apruebese convenio transferencia Comité de adelanto nuevos horizontes</t>
  </si>
  <si>
    <t>apruebese convenio transferencia Centro de Padres y apoderados fundacion don quijote</t>
  </si>
  <si>
    <t>apruebese convenio transferencia Club Adulto Mayor Lazos de Felicidad y armonia</t>
  </si>
  <si>
    <t>apruebese convenio transferencia Tenis Cordillera</t>
  </si>
  <si>
    <t>apruebese convenio transferencia Juna de Vecinos Lomas Oriente</t>
  </si>
  <si>
    <t>apruebese convenio transferencia junta de vecinos el Peñon</t>
  </si>
  <si>
    <t>apruebese convenio transferencia junta de vecinos villa la Salud</t>
  </si>
  <si>
    <t>apruebese convenio transferencia Asociación Indigena Pewen Mapu</t>
  </si>
  <si>
    <t>apruebese convenio transferencia junta de vecinos Villa Los Industriales</t>
  </si>
  <si>
    <t>apruebese convenio transferencia Club Deportivo Cultural y social vinagre andino</t>
  </si>
  <si>
    <t>apruebese convenio transferencia Corporacion dolores sopeña</t>
  </si>
  <si>
    <t>apruebese convenio transferencia agrupacion discapacidad Afibropuente</t>
  </si>
  <si>
    <t>apruebese convenio transferencia Club Adulto Mayor Sueños del Mañana</t>
  </si>
  <si>
    <t>apruebese convenio transferencia Fundacion Inclusion TEA</t>
  </si>
  <si>
    <t>apruebese convenio transferencia Junta de vecinos Mariano Latorre</t>
  </si>
  <si>
    <t>apruebese convenio transferencia agrupacion folklorica pqariy</t>
  </si>
  <si>
    <t>apruebese convenio transferencia Comité de adelanto renacer las brisas</t>
  </si>
  <si>
    <t>apruebese convenio transferencia comité de adelanto siempre unidos con fuerza</t>
  </si>
  <si>
    <t>apruebese convenio transferencia Centro Juvenil cultural imagen carol urzua</t>
  </si>
  <si>
    <t>apruebese convenio transferencia Cruz Roja Chilena Filial Puente Alto</t>
  </si>
  <si>
    <t>apruebese convenio transferencia Club Deportivo Puente Alto Ferroviarios</t>
  </si>
  <si>
    <t>apruebese convenio transferencia Club Adulto Mayor Sol de otoño</t>
  </si>
  <si>
    <t>apruebese convenio transferencia Asociacion Deportiva de Futbol de Puente alto</t>
  </si>
  <si>
    <t xml:space="preserve">apruebese convenio transferencia Agrupacion de Padres y Cuidadores de personas en situacion de discapacidadd. Agrupacimi </t>
  </si>
  <si>
    <t>apruebese convenio transferencia Club Deportivo Puente Skate</t>
  </si>
  <si>
    <t>apruebese convenio transferencia Club Deportivo Luis Matte Larrain</t>
  </si>
  <si>
    <t>apruebese convenio transferencia Junta de vecinos Villa los aromos</t>
  </si>
  <si>
    <t>apruebese convenio transferencia Junta de vecinos Tocornal Nueva Tocornal</t>
  </si>
  <si>
    <t>apruebese convenio transferencia Junta de vecinos Villa Arboleda de Gabriela</t>
  </si>
  <si>
    <t>apruebese convenio transferencia club de adulto mayor glorias del Basquetbol</t>
  </si>
  <si>
    <t>apruebese convenio transferencia comité de aderlanto gabriela antigua</t>
  </si>
  <si>
    <t>apruebese convenio transferencia Junta de vecinos Villa Las Caletas I</t>
  </si>
  <si>
    <t>apruebese convenio transferencia Junta de vecinos Ayelen</t>
  </si>
  <si>
    <t>apruebese convenio transferencia Club de adulto mayor Corazon de Jesus</t>
  </si>
  <si>
    <t>apruebese convenio transferencia Club adulto Mayor Villa Feliz</t>
  </si>
  <si>
    <t>apruebese convenio transferencia Club Deportivo TAE Kwon do Manque</t>
  </si>
  <si>
    <t>apruebese convenio transferencia Club de adulto Mayor las Palmeras Relucientes</t>
  </si>
  <si>
    <t>apruebese convenio transferencia Club de adulto Mayor Renacer de la amistad</t>
  </si>
  <si>
    <t>apruebese convenio transferencia Centro Cultrual Cumbres del Raco</t>
  </si>
  <si>
    <t>apruebese convenio transferencia Sindicato de trabajadores independientes comerciantes feria grande puente alto</t>
  </si>
  <si>
    <t>apruebese convenio transferencia Club Deportivo Movimiento Latino</t>
  </si>
  <si>
    <t>apruebese convenio transferencia Club de Adulto Mayor Alegria De Santa Faustina</t>
  </si>
  <si>
    <t>apruebese convenio transferencia Club de Adulto Mayor Santa Cecilia</t>
  </si>
  <si>
    <t>apruebese convenio transferencia Junta de vecinos Villa Las Azaleas</t>
  </si>
  <si>
    <t>apruebese convenio transferencia Club Adulto Mayor Las Camelias de la Cordillera</t>
  </si>
  <si>
    <t>apruebese convenio transferencia Junta de vecinos San Jose de las Claras</t>
  </si>
  <si>
    <t>apruebese convenio transferencia Junta de vecinos villa el Reten Peral</t>
  </si>
  <si>
    <t>apruebese convenio transferencia Centro de Madres Flor de Mujer</t>
  </si>
  <si>
    <t>apruebese convenio transferencia Junta de Vecinos Nocedal III 09 de septiembre</t>
  </si>
  <si>
    <t>apruebese convenio transferencia agrupacion Folcklorica Bafocavi</t>
  </si>
  <si>
    <t>apruebese convenio transferencia Club Adulto Mayor Nuestros tiempos dorados</t>
  </si>
  <si>
    <t>apruebese convenio transferencia Comité de adelanto los Apostoles</t>
  </si>
  <si>
    <t>apruebese convenio transferencia Club Deportivo Olimpia</t>
  </si>
  <si>
    <t>apruebese convenio transferencia Club Adulto Mayor Amor Union y Paz</t>
  </si>
  <si>
    <t>apruebese convenio transferencia Club Adulto Mayor Fe y Esperanza III</t>
  </si>
  <si>
    <t>apruebese convenio transferencia Club adulto Mayor Los Pioneros de los Andes</t>
  </si>
  <si>
    <t>apruebese convenio transferencia Club adulto Mayor Laurita Vicuña</t>
  </si>
  <si>
    <t>apruebese convenio transferencia Club de Adulto Mayor Irarrazabal Arriba</t>
  </si>
  <si>
    <t>apruebese convenio transferencia Club de Adulto Mayor Pedro Bonelli</t>
  </si>
  <si>
    <t>apruebese convenio transferencia Agrupacion Enfermos Reumaticos Hospital Sotero del Rio</t>
  </si>
  <si>
    <t>apruebese convenio transferencia Club deortivo San Alberto</t>
  </si>
  <si>
    <t>apruebese convenio transferencia Club de Adulto Mayor la Nueva ola de los Andes</t>
  </si>
  <si>
    <t>apruebese convenio transferencia Junta de vecinos Salvador Sanfuentes</t>
  </si>
  <si>
    <t>apruebese convenio transferencia club de adulto mayor nuestra de la Esperanza</t>
  </si>
  <si>
    <t>apruebese convenio transferencia Centro Cultural enrte pañuelos y espuelas</t>
  </si>
  <si>
    <t>apruebese convenio transferencia Junta de Vecinos Unidos Andes del Sur Etapa X</t>
  </si>
  <si>
    <t>apruebese convenio transferencia Club de dulto mayor verde Esperanza</t>
  </si>
  <si>
    <t>apruebese convenio transferencia Centro Cultural Social El Canelo</t>
  </si>
  <si>
    <t>apruebese convenio transferencia Agrupacion Folklorica Quimey purun</t>
  </si>
  <si>
    <t>apruebese convenio transferencia Junta de Vecinos Villa Chiloé</t>
  </si>
  <si>
    <t>apruebese convenio transferencia junta de vecinos San Miguel IV</t>
  </si>
  <si>
    <t>apruebese convenio de trransferencia Juanta de vecinos Rayun</t>
  </si>
  <si>
    <t xml:space="preserve">apruebese modificacion convenio transferencia de recursos y asitencia técnica sistema intersectorial de proteccion social programa apoyo a la atencion de salud mentral </t>
  </si>
  <si>
    <t>autorizase permiso precario de feria libre Carolina Poblete Riveros</t>
  </si>
  <si>
    <t>caduquese permiso precario de feria libre a Juan Peña Aguirre y autorizase Jesus Cabrera Peña</t>
  </si>
  <si>
    <t>autorizase permiso precario de feria persa a Margarita Donoso Linares</t>
  </si>
  <si>
    <t>autorizase la ampliacion de giro permiso precario de feria libre a Maribel Soto Verdugo</t>
  </si>
  <si>
    <t>Autorizase a ejercer actividad comercial Eduardo Galvez Rojas</t>
  </si>
  <si>
    <t>celebrese un contrato de comodato entre la municipalidad de puente alto y la corporacion muncipal de educacion salud y atencion de menores respecto del inmueble ubicado avenida chiloe nº01341</t>
  </si>
  <si>
    <t>autorizase el remato de luminarias para el día 18 de marzo del año en curso por el maratillero publico don jose pablo cisternas lara</t>
  </si>
  <si>
    <t>Autorizase</t>
  </si>
  <si>
    <t>paguese a los funcionariso y funcionarias bono de escolaridad 2022 primera etapa</t>
  </si>
  <si>
    <t>apruebese convenio Fondo solidaridad e inversion social programa Acompañamiento familiarintegral</t>
  </si>
  <si>
    <t>apruebese convenio transferencia fundacion renueva</t>
  </si>
  <si>
    <t>apruebese convenio transferencia club adulto mayor feria grande</t>
  </si>
  <si>
    <t xml:space="preserve">apruebese el convenio transferencia fundacion TEA Chile </t>
  </si>
  <si>
    <t>apruebese el convenio de transferencia ministerio apostolico comunidad cristiana iglesia MACC</t>
  </si>
  <si>
    <t>apruebese el convenio transferencia comité de adelanto villa santa ester</t>
  </si>
  <si>
    <t>apruebese el convenio transferencia de asociacion indigena kuyfi kimun</t>
  </si>
  <si>
    <t>apruebese el vonenio transferencia huellitas bajos de mena</t>
  </si>
  <si>
    <t>apruebese el convenio transferencia de fecha 24.01.2022 agrujpacion de micropemrpesarios actitud y valentia</t>
  </si>
  <si>
    <t>reconozcase las deuda existente doña gladys rodriguez silva $683.760</t>
  </si>
  <si>
    <t>Recnozcase</t>
  </si>
  <si>
    <t>procedase al alzamiento definitivo de la clausura mediante decreto 363 de fecha 23.02.2022 comercial agrcila y forestal maderos ltda.</t>
  </si>
  <si>
    <t>dese de baja los formularios de permisos de circulacion año 2021</t>
  </si>
  <si>
    <t>Dese de baja</t>
  </si>
  <si>
    <t>dese de aja los timbres de cajas, utilizados hasta el 28.02.2022 en las cajas de la municipalidad de puente alto</t>
  </si>
  <si>
    <t>devuelvanse mandato especial ogla gonzalez del riego</t>
  </si>
  <si>
    <t>Devuelvanse</t>
  </si>
  <si>
    <t>dejese sin efecto decreto 2043 del 21/12/2021</t>
  </si>
  <si>
    <t>autorizase a contar de esta fecha a la feria persa carol urzua de poblacion carol urzua de la comuna de puente alto</t>
  </si>
  <si>
    <t>apruebese convenio ministerio de desarrollo social y familia registros ocial de hogares se ha impelementado el analista digital de informacion social</t>
  </si>
  <si>
    <t>devuelvanse mandato especial de horas extras manuel zamudio y diego castro</t>
  </si>
  <si>
    <t>paguese asignac ion de fallecimiento catherine contreras garces</t>
  </si>
  <si>
    <t>paguese asignacion de fallecimiento claudio escobedo villalobos</t>
  </si>
  <si>
    <t xml:space="preserve">autorizase la instalacion de un acceso controlado en la calle El ático 1 Poniente esquina de Troncal San Francisco del loteo Hacienda Los Conquistadores </t>
  </si>
  <si>
    <t>autorizase la instalacion de un acceso controlado en el pasaje Parque de las Flores esquina calle Parque De las Flores del Conjunto Habitacional Parque San Francisco</t>
  </si>
  <si>
    <t>autorizase la instalacion de un acceso controlado en el pajase Giovani Mochi esquina calle Elisa Correa, conjunto Habitacional Los pintores</t>
  </si>
  <si>
    <t>autorizase la instalacion de un acceso controlado en el pasaje lago deseado esquina calle lago tarahuin conjunto habitacional san alberto de casas viejas</t>
  </si>
  <si>
    <t>autorizase la instalacion de un acceso controlado en el pasaje Caleta Los Pinguinos esquina de calle Abogado, conjunto habitacional Las Caletas</t>
  </si>
  <si>
    <t>autorizase la instalacion de un acceso controlado en el pasaje cero acotango esquina  calle porvenir conjuinto habitacional gabriela mistral</t>
  </si>
  <si>
    <t>autorizase la instalacion de un acceso controlado en el pasaje coquimbita oriente esquina calle De los Metales conjunto habitacional Villa La Salud</t>
  </si>
  <si>
    <t>autorizase la instalacion de un acceso contraldo en el pasaje roberto munizaga esquina pasaje El Greco conjunto habitacional Profesor Juan Gomez Millas 2</t>
  </si>
  <si>
    <t>autorizase la instalacion de un acceso controlado en el pasaje De la Balanza  esquina calle  Creta conjunto habitacional Villa del Comercio</t>
  </si>
  <si>
    <t>autorizase la instalacion de un acceso controlado en el pasaje lago carilafquen esquina calle lago tarahuin conjunto habitacional san alberto decaas viejas</t>
  </si>
  <si>
    <t>apruebese el contrato de concesion tensor ingenieria y construccion spa TG solutions</t>
  </si>
  <si>
    <t>asignase a mauricio reid fondo a rendir de $500.000</t>
  </si>
  <si>
    <t>devuelvase yennifer tamara diaz villablanca $107.524</t>
  </si>
  <si>
    <t>devuelvase a la municipalidad de lo barnechea $517.697</t>
  </si>
  <si>
    <t>devuelvase a la municipalidad de antofagasta $131.624</t>
  </si>
  <si>
    <t>devuelvase a la municipalidad de calama $201.063</t>
  </si>
  <si>
    <t>clausurese local inversiones AVC spa ubicado en Coquimbo Nº1283</t>
  </si>
  <si>
    <t>Clausurese</t>
  </si>
  <si>
    <t>procedase al alzamiento temporal de la clausura del local  Escuela de conductores Incades ubicado en concha y toro 2271 por un plazo de 3 días corridos</t>
  </si>
  <si>
    <t>apruebese contrato de suministro empresa sociedad de confecciones cler ltda.</t>
  </si>
  <si>
    <t>apruebese el convenio de transferencia fundación huellitas bajos de mena</t>
  </si>
  <si>
    <t>sobreseese la investiagcion sumaria Rol 487/2021</t>
  </si>
  <si>
    <t>Sobreseese</t>
  </si>
  <si>
    <t>devuelvanse  mandato especial a marcle amuñoz luz chacon giovana figueroa  jeannette moya</t>
  </si>
  <si>
    <t>paguese asignacion de nacimiento victor sepulveda carilao</t>
  </si>
  <si>
    <t>rectifiquese el decreto exednto 288/11.02.2022</t>
  </si>
  <si>
    <t>Rectifiquese</t>
  </si>
  <si>
    <t>apruebese el contrato de concesion Empresa Corredora de Seguros María Crtistina Ruiz Becerra EIRL</t>
  </si>
  <si>
    <t>apruebese el convenio transferencia Instituto de la Sordera</t>
  </si>
  <si>
    <t>instruyase investigacion sumaria rol 493/2022</t>
  </si>
  <si>
    <t>transfierase a club deportivo luis matte larrain la cantidad de $ 20.000.000</t>
  </si>
  <si>
    <t>apruebese el avenimiento judicial segundo juzgado de policia local puente alto</t>
  </si>
  <si>
    <t>autorizase el pago de los honorarios correspondiente al mes de febrero 2022 del programa condominio de viviendas tuteladas nocedal III</t>
  </si>
  <si>
    <t>apruebese el convenio de colaboracion entre el servicio nacional de capacitacion y empleo y la municipalidad de puente alto</t>
  </si>
  <si>
    <t>apruebese el contrato prestaciones de servicios Empresa Pragma Consulting spa</t>
  </si>
  <si>
    <t>apruebese el convenio transferencia de fecha 18 de febrero de 2022, fundacion deportistas por un sueño</t>
  </si>
  <si>
    <t>instruyase investigacion sumaria para indagar, enrolada N°484/2021, investigadora doña Pia Leiva Vergara</t>
  </si>
  <si>
    <t>autorizase a ejercer actividad en BNUP, angelica vargas aravena</t>
  </si>
  <si>
    <t>apruebese el convenio de fecha 03 de enero 2022 con fundacion vivienda</t>
  </si>
  <si>
    <t>devuelvase a la municipalidad de santa cruz la suma $ 71.377</t>
  </si>
  <si>
    <t>caduquese permiso de feria Luis Moreira poblete, autorizase permiso de feria a Francisca escobar musso</t>
  </si>
  <si>
    <t xml:space="preserve">apruebese la modificacion de contrato ejecucion de obras </t>
  </si>
  <si>
    <t>Enlace a la modificación o archivo correspondiente</t>
  </si>
  <si>
    <t>Enlace a la publicación o archivo correspondiente</t>
  </si>
  <si>
    <t>Breve descripción del objeto del acto</t>
  </si>
  <si>
    <t>Fecha última actualización (dd/mm/aaaa), si corresponde a actos y resoluciones con efectos generales</t>
  </si>
  <si>
    <t>Tiene efectos generales</t>
  </si>
  <si>
    <t>Indicación del medio y forma de publicidad (según Art.45 y siguientes Ley 19.880)</t>
  </si>
  <si>
    <t>Fecha de publicación en el DO (según Art.45 y siguientes Ley 19.880)</t>
  </si>
  <si>
    <t>Fecha</t>
  </si>
  <si>
    <t>Número norma</t>
  </si>
  <si>
    <t>Denominación norma</t>
  </si>
  <si>
    <t>Tipo de norma</t>
  </si>
  <si>
    <t>Tipología del Acto</t>
  </si>
  <si>
    <t>Mes</t>
  </si>
  <si>
    <t>Año</t>
  </si>
  <si>
    <t>Actos y resoluciones con efectos sobre terceros</t>
  </si>
  <si>
    <t>No aplica</t>
  </si>
  <si>
    <t>Sitio web del organismo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</si>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</sst>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9.35"/>
      <color indexed="12"/>
      <name val="Calibri"/>
      <family val="2"/>
    </font>
    <font>
      <sz val="9.35"/>
      <color theme="1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7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3" fillId="0" borderId="0" xfId="2" applyAlignment="1" applyProtection="1">
      <alignment vertical="center"/>
    </xf>
    <xf numFmtId="0" fontId="3" fillId="0" borderId="1" xfId="2" applyFill="1" applyBorder="1" applyAlignment="1" applyProtection="1">
      <alignment horizontal="center" vertical="center"/>
    </xf>
    <xf numFmtId="0" fontId="3" fillId="0" borderId="1" xfId="2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eveloping.mpuentealto.cl/siav/vista/transparencia/uploads/doctos/2022/SEMU_03/DECRETO_535.pdf" TargetMode="External"/><Relationship Id="rId21" Type="http://schemas.openxmlformats.org/officeDocument/2006/relationships/hyperlink" Target="http://developing.mpuentealto.cl/siav/vista/transparencia/uploads/doctos/2022/SEMU_03/DECRETO_414.pdf" TargetMode="External"/><Relationship Id="rId42" Type="http://schemas.openxmlformats.org/officeDocument/2006/relationships/hyperlink" Target="http://developing.mpuentealto.cl/siav/vista/transparencia/uploads/doctos/2022/SEMU_03/DECRETO_439.pdf" TargetMode="External"/><Relationship Id="rId63" Type="http://schemas.openxmlformats.org/officeDocument/2006/relationships/hyperlink" Target="http://developing.mpuentealto.cl/siav/vista/transparencia/uploads/doctos/2022/SEMU_03/DECRETO_480.pdf" TargetMode="External"/><Relationship Id="rId84" Type="http://schemas.openxmlformats.org/officeDocument/2006/relationships/hyperlink" Target="http://developing.mpuentealto.cl/siav/vista/transparencia/uploads/doctos/2022/SEMU_03/DECRETO_500.pdf" TargetMode="External"/><Relationship Id="rId138" Type="http://schemas.openxmlformats.org/officeDocument/2006/relationships/hyperlink" Target="http://developing.mpuentealto.cl/siav/vista/transparencia/uploads/doctos/2022/SEMU_03/DECRETO_556.pdf" TargetMode="External"/><Relationship Id="rId159" Type="http://schemas.openxmlformats.org/officeDocument/2006/relationships/hyperlink" Target="http://developing.mpuentealto.cl/siav/vista/transparencia/uploads/doctos/2022/SEMU_03/DECRETO_577.pdf" TargetMode="External"/><Relationship Id="rId170" Type="http://schemas.openxmlformats.org/officeDocument/2006/relationships/hyperlink" Target="http://developing.mpuentealto.cl/siav/vista/transparencia/uploads/doctos/2022/SEMU_03/DECRETO_588.pdf" TargetMode="External"/><Relationship Id="rId191" Type="http://schemas.openxmlformats.org/officeDocument/2006/relationships/hyperlink" Target="http://developing.mpuentealto.cl/siav/vista/transparencia/uploads/doctos/2022/SEMU_03/DECRETO_609.pdf" TargetMode="External"/><Relationship Id="rId205" Type="http://schemas.openxmlformats.org/officeDocument/2006/relationships/hyperlink" Target="http://developing.mpuentealto.cl/siav/vista/transparencia/uploads/doctos/2022/SEMU_03/DECRETO_627.pdf" TargetMode="External"/><Relationship Id="rId226" Type="http://schemas.openxmlformats.org/officeDocument/2006/relationships/hyperlink" Target="http://developing.mpuentealto.cl/siav/vista/transparencia/uploads/doctos/2022/SEMU_03/DECRETO_654.pdf" TargetMode="External"/><Relationship Id="rId247" Type="http://schemas.openxmlformats.org/officeDocument/2006/relationships/hyperlink" Target="http://developing.mpuentealto.cl/siav/vista/transparencia/uploads/doctos/2022/SEMU_03/DECRETO_687.pdf" TargetMode="External"/><Relationship Id="rId107" Type="http://schemas.openxmlformats.org/officeDocument/2006/relationships/hyperlink" Target="http://developing.mpuentealto.cl/siav/vista/transparencia/uploads/doctos/2022/SEMU_03/DECRETO_525.pdf" TargetMode="External"/><Relationship Id="rId268" Type="http://schemas.openxmlformats.org/officeDocument/2006/relationships/hyperlink" Target="http://developing.mpuentealto.cl/siav/vista/transparencia/uploads/doctos/2022/SEMU_03/DECRETO_720.pdf" TargetMode="External"/><Relationship Id="rId11" Type="http://schemas.openxmlformats.org/officeDocument/2006/relationships/hyperlink" Target="http://developing.mpuentealto.cl/siav/vista/transparencia/uploads/doctos/2022/SEMU_03/DECRETO_394.pdf" TargetMode="External"/><Relationship Id="rId32" Type="http://schemas.openxmlformats.org/officeDocument/2006/relationships/hyperlink" Target="http://developing.mpuentealto.cl/siav/vista/transparencia/uploads/doctos/2022/SEMU_03/DECRETO_427.pdf" TargetMode="External"/><Relationship Id="rId53" Type="http://schemas.openxmlformats.org/officeDocument/2006/relationships/hyperlink" Target="http://developing.mpuentealto.cl/siav/vista/transparencia/uploads/doctos/2022/SEMU_03/DECRETO_466.pdf" TargetMode="External"/><Relationship Id="rId74" Type="http://schemas.openxmlformats.org/officeDocument/2006/relationships/hyperlink" Target="http://developing.mpuentealto.cl/siav/vista/transparencia/uploads/doctos/2022/SEMU_03/DECRETO_490.pdf" TargetMode="External"/><Relationship Id="rId128" Type="http://schemas.openxmlformats.org/officeDocument/2006/relationships/hyperlink" Target="http://developing.mpuentealto.cl/siav/vista/transparencia/uploads/doctos/2022/SEMU_03/DECRETO_546.pdf" TargetMode="External"/><Relationship Id="rId149" Type="http://schemas.openxmlformats.org/officeDocument/2006/relationships/hyperlink" Target="http://developing.mpuentealto.cl/siav/vista/transparencia/uploads/doctos/2022/SEMU_03/DECRETO_568.pdf" TargetMode="External"/><Relationship Id="rId5" Type="http://schemas.openxmlformats.org/officeDocument/2006/relationships/hyperlink" Target="http://developing.mpuentealto.cl/siav/vista/transparencia/uploads/doctos/2022/SEMU_03/DECRETO_383.pdf" TargetMode="External"/><Relationship Id="rId95" Type="http://schemas.openxmlformats.org/officeDocument/2006/relationships/hyperlink" Target="http://developing.mpuentealto.cl/siav/vista/transparencia/uploads/doctos/2022/SEMU_03/DECRETO_511.pdf" TargetMode="External"/><Relationship Id="rId160" Type="http://schemas.openxmlformats.org/officeDocument/2006/relationships/hyperlink" Target="http://developing.mpuentealto.cl/siav/vista/transparencia/uploads/doctos/2022/SEMU_03/DECRETO_578.pdf" TargetMode="External"/><Relationship Id="rId181" Type="http://schemas.openxmlformats.org/officeDocument/2006/relationships/hyperlink" Target="http://developing.mpuentealto.cl/siav/vista/transparencia/uploads/doctos/2022/SEMU_03/DECRETO_599.pdf" TargetMode="External"/><Relationship Id="rId216" Type="http://schemas.openxmlformats.org/officeDocument/2006/relationships/hyperlink" Target="http://developing.mpuentealto.cl/siav/vista/transparencia/uploads/doctos/2022/SEMU_03/DECRETO_638.pdf" TargetMode="External"/><Relationship Id="rId237" Type="http://schemas.openxmlformats.org/officeDocument/2006/relationships/hyperlink" Target="http://developing.mpuentealto.cl/siav/vista/transparencia/uploads/doctos/2022/SEMU_03/DECRETO_665.pdf" TargetMode="External"/><Relationship Id="rId258" Type="http://schemas.openxmlformats.org/officeDocument/2006/relationships/hyperlink" Target="http://developing.mpuentealto.cl/siav/vista/transparencia/uploads/doctos/2022/SEMU_03/DECRETO_702.pdf" TargetMode="External"/><Relationship Id="rId22" Type="http://schemas.openxmlformats.org/officeDocument/2006/relationships/hyperlink" Target="http://developing.mpuentealto.cl/siav/vista/transparencia/uploads/doctos/2022/SEMU_03/DECRETO_415.pdf" TargetMode="External"/><Relationship Id="rId43" Type="http://schemas.openxmlformats.org/officeDocument/2006/relationships/hyperlink" Target="http://developing.mpuentealto.cl/siav/vista/transparencia/uploads/doctos/2022/SEMU_03/DECRETO_440.pdf" TargetMode="External"/><Relationship Id="rId64" Type="http://schemas.openxmlformats.org/officeDocument/2006/relationships/hyperlink" Target="http://developing.mpuentealto.cl/siav/vista/transparencia/uploads/doctos/2022/SEMU_03/DECRETO_477.pdf" TargetMode="External"/><Relationship Id="rId118" Type="http://schemas.openxmlformats.org/officeDocument/2006/relationships/hyperlink" Target="http://developing.mpuentealto.cl/siav/vista/transparencia/uploads/doctos/2022/SEMU_03/DECRETO_536.pdf" TargetMode="External"/><Relationship Id="rId139" Type="http://schemas.openxmlformats.org/officeDocument/2006/relationships/hyperlink" Target="http://developing.mpuentealto.cl/siav/vista/transparencia/uploads/doctos/2022/SEMU_03/DECRETO_557.pdf" TargetMode="External"/><Relationship Id="rId85" Type="http://schemas.openxmlformats.org/officeDocument/2006/relationships/hyperlink" Target="http://developing.mpuentealto.cl/siav/vista/transparencia/uploads/doctos/2022/SEMU_03/DECRETO_501.pdf" TargetMode="External"/><Relationship Id="rId150" Type="http://schemas.openxmlformats.org/officeDocument/2006/relationships/hyperlink" Target="http://developing.mpuentealto.cl/siav/vista/transparencia/uploads/doctos/2022/SEMU_03/DECRETO_562.pdf" TargetMode="External"/><Relationship Id="rId171" Type="http://schemas.openxmlformats.org/officeDocument/2006/relationships/hyperlink" Target="http://developing.mpuentealto.cl/siav/vista/transparencia/uploads/doctos/2022/SEMU_03/DECRETO_589.pdf" TargetMode="External"/><Relationship Id="rId192" Type="http://schemas.openxmlformats.org/officeDocument/2006/relationships/hyperlink" Target="http://developing.mpuentealto.cl/siav/vista/transparencia/uploads/doctos/2022/SEMU_03/DECRETO_610.pdf" TargetMode="External"/><Relationship Id="rId206" Type="http://schemas.openxmlformats.org/officeDocument/2006/relationships/hyperlink" Target="http://developing.mpuentealto.cl/siav/vista/transparencia/uploads/doctos/2022/SEMU_03/DECRETO_628.pdf" TargetMode="External"/><Relationship Id="rId227" Type="http://schemas.openxmlformats.org/officeDocument/2006/relationships/hyperlink" Target="http://developing.mpuentealto.cl/siav/vista/transparencia/uploads/doctos/2022/SEMU_03/DECRETO_655.pdf" TargetMode="External"/><Relationship Id="rId248" Type="http://schemas.openxmlformats.org/officeDocument/2006/relationships/hyperlink" Target="http://developing.mpuentealto.cl/siav/vista/transparencia/uploads/doctos/2022/SEMU_03/DECRETO_688.pdf" TargetMode="External"/><Relationship Id="rId269" Type="http://schemas.openxmlformats.org/officeDocument/2006/relationships/hyperlink" Target="http://developing.mpuentealto.cl/siav/vista/transparencia/uploads/doctos/2022/SEMU_03/DECRETO_716.pdf" TargetMode="External"/><Relationship Id="rId12" Type="http://schemas.openxmlformats.org/officeDocument/2006/relationships/hyperlink" Target="http://developing.mpuentealto.cl/siav/vista/transparencia/uploads/doctos/2022/SEMU_03/DECRETO_395.pdf" TargetMode="External"/><Relationship Id="rId33" Type="http://schemas.openxmlformats.org/officeDocument/2006/relationships/hyperlink" Target="http://developing.mpuentealto.cl/siav/vista/transparencia/uploads/doctos/2022/SEMU_03/DECRETO_428.pdf" TargetMode="External"/><Relationship Id="rId108" Type="http://schemas.openxmlformats.org/officeDocument/2006/relationships/hyperlink" Target="http://developing.mpuentealto.cl/siav/vista/transparencia/uploads/doctos/2022/SEMU_03/DECRETO_526.pdf" TargetMode="External"/><Relationship Id="rId129" Type="http://schemas.openxmlformats.org/officeDocument/2006/relationships/hyperlink" Target="http://developing.mpuentealto.cl/siav/vista/transparencia/uploads/doctos/2022/SEMU_03/DECRETO_547.pdf" TargetMode="External"/><Relationship Id="rId54" Type="http://schemas.openxmlformats.org/officeDocument/2006/relationships/hyperlink" Target="http://developing.mpuentealto.cl/siav/vista/transparencia/uploads/doctos/2022/SEMU_03/DECRETO_467.pdf" TargetMode="External"/><Relationship Id="rId75" Type="http://schemas.openxmlformats.org/officeDocument/2006/relationships/hyperlink" Target="http://developing.mpuentealto.cl/siav/vista/transparencia/uploads/doctos/2022/SEMU_03/DECRETO_491.pdf" TargetMode="External"/><Relationship Id="rId96" Type="http://schemas.openxmlformats.org/officeDocument/2006/relationships/hyperlink" Target="http://developing.mpuentealto.cl/siav/vista/transparencia/uploads/doctos/2022/SEMU_03/DECRETO_512.pdf" TargetMode="External"/><Relationship Id="rId140" Type="http://schemas.openxmlformats.org/officeDocument/2006/relationships/hyperlink" Target="http://developing.mpuentealto.cl/siav/vista/transparencia/uploads/doctos/2022/SEMU_03/DECRETO_558.pdf" TargetMode="External"/><Relationship Id="rId161" Type="http://schemas.openxmlformats.org/officeDocument/2006/relationships/hyperlink" Target="http://developing.mpuentealto.cl/siav/vista/transparencia/uploads/doctos/2022/SEMU_03/DECRETO_579.pdf" TargetMode="External"/><Relationship Id="rId182" Type="http://schemas.openxmlformats.org/officeDocument/2006/relationships/hyperlink" Target="http://developing.mpuentealto.cl/siav/vista/transparencia/uploads/doctos/2022/SEMU_03/DECRETO_600.pdf" TargetMode="External"/><Relationship Id="rId217" Type="http://schemas.openxmlformats.org/officeDocument/2006/relationships/hyperlink" Target="http://developing.mpuentealto.cl/siav/vista/transparencia/uploads/doctos/2022/SEMU_03/DECRETO_640.pdf" TargetMode="External"/><Relationship Id="rId6" Type="http://schemas.openxmlformats.org/officeDocument/2006/relationships/hyperlink" Target="http://developing.mpuentealto.cl/siav/vista/transparencia/uploads/doctos/2022/SEMU_03/DECRETO_384.pdf" TargetMode="External"/><Relationship Id="rId238" Type="http://schemas.openxmlformats.org/officeDocument/2006/relationships/hyperlink" Target="http://developing.mpuentealto.cl/siav/vista/transparencia/uploads/doctos/2022/SEMU_03/DECRETO_666.pdf" TargetMode="External"/><Relationship Id="rId259" Type="http://schemas.openxmlformats.org/officeDocument/2006/relationships/hyperlink" Target="http://developing.mpuentealto.cl/siav/vista/transparencia/uploads/doctos/2022/SEMU_03/DECRETO_703.pdf" TargetMode="External"/><Relationship Id="rId23" Type="http://schemas.openxmlformats.org/officeDocument/2006/relationships/hyperlink" Target="http://developing.mpuentealto.cl/siav/vista/transparencia/uploads/doctos/2022/SEMU_03/DECRETO_417.pdf" TargetMode="External"/><Relationship Id="rId119" Type="http://schemas.openxmlformats.org/officeDocument/2006/relationships/hyperlink" Target="http://developing.mpuentealto.cl/siav/vista/transparencia/uploads/doctos/2022/SEMU_03/DECRETO_537.pdf" TargetMode="External"/><Relationship Id="rId270" Type="http://schemas.openxmlformats.org/officeDocument/2006/relationships/hyperlink" Target="http://developing.mpuentealto.cl/siav/vista/transparencia/uploads/doctos/2022/SEMU_03/DECRETO_722.pdf" TargetMode="External"/><Relationship Id="rId44" Type="http://schemas.openxmlformats.org/officeDocument/2006/relationships/hyperlink" Target="http://developing.mpuentealto.cl/siav/vista/transparencia/uploads/doctos/2022/SEMU_03/DECRETO_441.pdf" TargetMode="External"/><Relationship Id="rId60" Type="http://schemas.openxmlformats.org/officeDocument/2006/relationships/hyperlink" Target="http://developing.mpuentealto.cl/siav/vista/transparencia/uploads/doctos/2022/SEMU_03/DECRETO_475.pdf" TargetMode="External"/><Relationship Id="rId65" Type="http://schemas.openxmlformats.org/officeDocument/2006/relationships/hyperlink" Target="http://developing.mpuentealto.cl/siav/vista/transparencia/uploads/doctos/2022/SEMU_03/DECRETO_481.pdf" TargetMode="External"/><Relationship Id="rId81" Type="http://schemas.openxmlformats.org/officeDocument/2006/relationships/hyperlink" Target="http://developing.mpuentealto.cl/siav/vista/transparencia/uploads/doctos/2022/SEMU_03/DECRETO_498.pdf" TargetMode="External"/><Relationship Id="rId86" Type="http://schemas.openxmlformats.org/officeDocument/2006/relationships/hyperlink" Target="http://developing.mpuentealto.cl/siav/vista/transparencia/uploads/doctos/2022/SEMU_03/DECRETO_502.pdf" TargetMode="External"/><Relationship Id="rId130" Type="http://schemas.openxmlformats.org/officeDocument/2006/relationships/hyperlink" Target="http://developing.mpuentealto.cl/siav/vista/transparencia/uploads/doctos/2022/SEMU_03/DECRETO_548.pdf" TargetMode="External"/><Relationship Id="rId135" Type="http://schemas.openxmlformats.org/officeDocument/2006/relationships/hyperlink" Target="http://developing.mpuentealto.cl/siav/vista/transparencia/uploads/doctos/2022/SEMU_03/DECRETO_553.pdf" TargetMode="External"/><Relationship Id="rId151" Type="http://schemas.openxmlformats.org/officeDocument/2006/relationships/hyperlink" Target="http://developing.mpuentealto.cl/siav/vista/transparencia/uploads/doctos/2022/SEMU_03/DECRETO_569.pdf" TargetMode="External"/><Relationship Id="rId156" Type="http://schemas.openxmlformats.org/officeDocument/2006/relationships/hyperlink" Target="http://developing.mpuentealto.cl/siav/vista/transparencia/uploads/doctos/2022/SEMU_03/DECRETO_574.pdf" TargetMode="External"/><Relationship Id="rId177" Type="http://schemas.openxmlformats.org/officeDocument/2006/relationships/hyperlink" Target="http://developing.mpuentealto.cl/siav/vista/transparencia/uploads/doctos/2022/SEMU_03/DECRETO_595.pdf" TargetMode="External"/><Relationship Id="rId198" Type="http://schemas.openxmlformats.org/officeDocument/2006/relationships/hyperlink" Target="http://developing.mpuentealto.cl/siav/vista/transparencia/uploads/doctos/2022/SEMU_03/DECRETO_616.pdf" TargetMode="External"/><Relationship Id="rId172" Type="http://schemas.openxmlformats.org/officeDocument/2006/relationships/hyperlink" Target="http://developing.mpuentealto.cl/siav/vista/transparencia/uploads/doctos/2022/SEMU_03/DECRETO_590.pdf" TargetMode="External"/><Relationship Id="rId193" Type="http://schemas.openxmlformats.org/officeDocument/2006/relationships/hyperlink" Target="http://developing.mpuentealto.cl/siav/vista/transparencia/uploads/doctos/2022/SEMU_03/DECRETO_611.pdf" TargetMode="External"/><Relationship Id="rId202" Type="http://schemas.openxmlformats.org/officeDocument/2006/relationships/hyperlink" Target="http://developing.mpuentealto.cl/siav/vista/transparencia/uploads/doctos/2022/SEMU_03/DECRETO_624.pdf" TargetMode="External"/><Relationship Id="rId207" Type="http://schemas.openxmlformats.org/officeDocument/2006/relationships/hyperlink" Target="http://developing.mpuentealto.cl/siav/vista/transparencia/uploads/doctos/2022/SEMU_03/DECRETO_629.pdf" TargetMode="External"/><Relationship Id="rId223" Type="http://schemas.openxmlformats.org/officeDocument/2006/relationships/hyperlink" Target="http://developing.mpuentealto.cl/siav/vista/transparencia/uploads/doctos/2022/SEMU_03/DECRETO_651.pdf" TargetMode="External"/><Relationship Id="rId228" Type="http://schemas.openxmlformats.org/officeDocument/2006/relationships/hyperlink" Target="http://developing.mpuentealto.cl/siav/vista/transparencia/uploads/doctos/2022/SEMU_03/DECRETO_657.pdf" TargetMode="External"/><Relationship Id="rId244" Type="http://schemas.openxmlformats.org/officeDocument/2006/relationships/hyperlink" Target="http://developing.mpuentealto.cl/siav/vista/transparencia/uploads/doctos/2022/SEMU_03/DECRETO_684.pdf" TargetMode="External"/><Relationship Id="rId249" Type="http://schemas.openxmlformats.org/officeDocument/2006/relationships/hyperlink" Target="http://developing.mpuentealto.cl/siav/vista/transparencia/uploads/doctos/2022/SEMU_03/DECRETO_689.pdf" TargetMode="External"/><Relationship Id="rId13" Type="http://schemas.openxmlformats.org/officeDocument/2006/relationships/hyperlink" Target="http://developing.mpuentealto.cl/siav/vista/transparencia/uploads/doctos/2022/SEMU_03/DECRETO_396.pdf" TargetMode="External"/><Relationship Id="rId18" Type="http://schemas.openxmlformats.org/officeDocument/2006/relationships/hyperlink" Target="http://developing.mpuentealto.cl/siav/vista/transparencia/uploads/doctos/2022/SEMU_03/DECRETO_403.pdf" TargetMode="External"/><Relationship Id="rId39" Type="http://schemas.openxmlformats.org/officeDocument/2006/relationships/hyperlink" Target="http://developing.mpuentealto.cl/siav/vista/transparencia/uploads/doctos/2022/SEMU_03/DECRETO_434.pdf" TargetMode="External"/><Relationship Id="rId109" Type="http://schemas.openxmlformats.org/officeDocument/2006/relationships/hyperlink" Target="http://developing.mpuentealto.cl/siav/vista/transparencia/uploads/doctos/2022/SEMU_03/DECRETO_527.pdf" TargetMode="External"/><Relationship Id="rId260" Type="http://schemas.openxmlformats.org/officeDocument/2006/relationships/hyperlink" Target="http://developing.mpuentealto.cl/siav/vista/transparencia/uploads/doctos/2022/SEMU_03/DECRETO_709.pdf" TargetMode="External"/><Relationship Id="rId265" Type="http://schemas.openxmlformats.org/officeDocument/2006/relationships/hyperlink" Target="http://developing.mpuentealto.cl/siav/vista/transparencia/uploads/doctos/2022/SEMU_03/DECRETO_717.pdf" TargetMode="External"/><Relationship Id="rId34" Type="http://schemas.openxmlformats.org/officeDocument/2006/relationships/hyperlink" Target="http://developing.mpuentealto.cl/siav/vista/transparencia/uploads/doctos/2022/SEMU_03/DECRETO_429.pdf" TargetMode="External"/><Relationship Id="rId50" Type="http://schemas.openxmlformats.org/officeDocument/2006/relationships/hyperlink" Target="http://developing.mpuentealto.cl/siav/vista/transparencia/uploads/doctos/2022/SEMU_03/DECRETO_463.pdf" TargetMode="External"/><Relationship Id="rId55" Type="http://schemas.openxmlformats.org/officeDocument/2006/relationships/hyperlink" Target="http://developing.mpuentealto.cl/siav/vista/transparencia/uploads/doctos/2022/SEMU_03/DECRETO_468.pdf" TargetMode="External"/><Relationship Id="rId76" Type="http://schemas.openxmlformats.org/officeDocument/2006/relationships/hyperlink" Target="http://developing.mpuentealto.cl/siav/vista/transparencia/uploads/doctos/2022/SEMU_03/DECRETO_492.pdf" TargetMode="External"/><Relationship Id="rId97" Type="http://schemas.openxmlformats.org/officeDocument/2006/relationships/hyperlink" Target="http://developing.mpuentealto.cl/siav/vista/transparencia/uploads/doctos/2022/SEMU_03/DECRETO_515.pdf" TargetMode="External"/><Relationship Id="rId104" Type="http://schemas.openxmlformats.org/officeDocument/2006/relationships/hyperlink" Target="http://developing.mpuentealto.cl/siav/vista/transparencia/uploads/doctos/2022/SEMU_03/DECRETO_522.pdf" TargetMode="External"/><Relationship Id="rId120" Type="http://schemas.openxmlformats.org/officeDocument/2006/relationships/hyperlink" Target="http://developing.mpuentealto.cl/siav/vista/transparencia/uploads/doctos/2022/SEMU_03/DECRETO_538.pdf" TargetMode="External"/><Relationship Id="rId125" Type="http://schemas.openxmlformats.org/officeDocument/2006/relationships/hyperlink" Target="http://developing.mpuentealto.cl/siav/vista/transparencia/uploads/doctos/2022/SEMU_03/DECRETO_543.pdf" TargetMode="External"/><Relationship Id="rId141" Type="http://schemas.openxmlformats.org/officeDocument/2006/relationships/hyperlink" Target="http://developing.mpuentealto.cl/siav/vista/transparencia/uploads/doctos/2022/SEMU_03/DECRETO_559.pdf" TargetMode="External"/><Relationship Id="rId146" Type="http://schemas.openxmlformats.org/officeDocument/2006/relationships/hyperlink" Target="http://developing.mpuentealto.cl/siav/vista/transparencia/uploads/doctos/2022/SEMU_03/DECRETO_565.pdf" TargetMode="External"/><Relationship Id="rId167" Type="http://schemas.openxmlformats.org/officeDocument/2006/relationships/hyperlink" Target="http://developing.mpuentealto.cl/siav/vista/transparencia/uploads/doctos/2022/SEMU_03/DECRETO_585.pdf" TargetMode="External"/><Relationship Id="rId188" Type="http://schemas.openxmlformats.org/officeDocument/2006/relationships/hyperlink" Target="http://developing.mpuentealto.cl/siav/vista/transparencia/uploads/doctos/2022/SEMU_03/DECRETO_606.pdf" TargetMode="External"/><Relationship Id="rId7" Type="http://schemas.openxmlformats.org/officeDocument/2006/relationships/hyperlink" Target="http://developing.mpuentealto.cl/siav/vista/transparencia/uploads/doctos/2022/SEMU_03/DECRETO_386.pdf" TargetMode="External"/><Relationship Id="rId71" Type="http://schemas.openxmlformats.org/officeDocument/2006/relationships/hyperlink" Target="http://developing.mpuentealto.cl/siav/vista/transparencia/uploads/doctos/2022/SEMU_03/DECRETO_487.pdf" TargetMode="External"/><Relationship Id="rId92" Type="http://schemas.openxmlformats.org/officeDocument/2006/relationships/hyperlink" Target="http://developing.mpuentealto.cl/siav/vista/transparencia/uploads/doctos/2022/SEMU_03/DECRETO_508.pdf" TargetMode="External"/><Relationship Id="rId162" Type="http://schemas.openxmlformats.org/officeDocument/2006/relationships/hyperlink" Target="http://developing.mpuentealto.cl/siav/vista/transparencia/uploads/doctos/2022/SEMU_03/DECRETO_580.pdf" TargetMode="External"/><Relationship Id="rId183" Type="http://schemas.openxmlformats.org/officeDocument/2006/relationships/hyperlink" Target="http://developing.mpuentealto.cl/siav/vista/transparencia/uploads/doctos/2022/SEMU_03/DECRETO_601.pdf" TargetMode="External"/><Relationship Id="rId213" Type="http://schemas.openxmlformats.org/officeDocument/2006/relationships/hyperlink" Target="http://developing.mpuentealto.cl/siav/vista/transparencia/uploads/doctos/2022/SEMU_03/DECRETO_635.pdf" TargetMode="External"/><Relationship Id="rId218" Type="http://schemas.openxmlformats.org/officeDocument/2006/relationships/hyperlink" Target="http://developing.mpuentealto.cl/siav/vista/transparencia/uploads/doctos/2022/SEMU_03/DECRETO_641.pdf" TargetMode="External"/><Relationship Id="rId234" Type="http://schemas.openxmlformats.org/officeDocument/2006/relationships/hyperlink" Target="http://developing.mpuentealto.cl/siav/vista/transparencia/uploads/doctos/2022/SEMU_03/DECRETO_662.pdf" TargetMode="External"/><Relationship Id="rId239" Type="http://schemas.openxmlformats.org/officeDocument/2006/relationships/hyperlink" Target="http://developing.mpuentealto.cl/siav/vista/transparencia/uploads/doctos/2022/SEMU_03/DECRETO_667.pdf" TargetMode="External"/><Relationship Id="rId2" Type="http://schemas.openxmlformats.org/officeDocument/2006/relationships/hyperlink" Target="http://developing.mpuentealto.cl/siav/vista/transparencia/uploads/doctos/2022/SEMU_03/DECRETO_379.pdf" TargetMode="External"/><Relationship Id="rId29" Type="http://schemas.openxmlformats.org/officeDocument/2006/relationships/hyperlink" Target="http://developing.mpuentealto.cl/siav/vista/transparencia/uploads/doctos/2022/SEMU_03/DECRETO_424.pdf" TargetMode="External"/><Relationship Id="rId250" Type="http://schemas.openxmlformats.org/officeDocument/2006/relationships/hyperlink" Target="http://developing.mpuentealto.cl/siav/vista/transparencia/uploads/doctos/2022/SEMU_03/DECRETO_694.pdf" TargetMode="External"/><Relationship Id="rId255" Type="http://schemas.openxmlformats.org/officeDocument/2006/relationships/hyperlink" Target="http://developing.mpuentealto.cl/siav/vista/transparencia/uploads/doctos/2022/SEMU_03/DECRETO_699.pdf" TargetMode="External"/><Relationship Id="rId271" Type="http://schemas.openxmlformats.org/officeDocument/2006/relationships/printerSettings" Target="../printerSettings/printerSettings1.bin"/><Relationship Id="rId24" Type="http://schemas.openxmlformats.org/officeDocument/2006/relationships/hyperlink" Target="http://developing.mpuentealto.cl/siav/vista/transparencia/uploads/doctos/2022/SEMU_03/DECRETO_419.pdf" TargetMode="External"/><Relationship Id="rId40" Type="http://schemas.openxmlformats.org/officeDocument/2006/relationships/hyperlink" Target="http://developing.mpuentealto.cl/siav/vista/transparencia/uploads/doctos/2022/SEMU_03/DECRETO_437.pdf" TargetMode="External"/><Relationship Id="rId45" Type="http://schemas.openxmlformats.org/officeDocument/2006/relationships/hyperlink" Target="http://developing.mpuentealto.cl/siav/vista/transparencia/uploads/doctos/2022/SEMU_03/DECRETO_442.pdf" TargetMode="External"/><Relationship Id="rId66" Type="http://schemas.openxmlformats.org/officeDocument/2006/relationships/hyperlink" Target="http://developing.mpuentealto.cl/siav/vista/transparencia/uploads/doctos/2022/SEMU_03/DECRETO_482.pdf" TargetMode="External"/><Relationship Id="rId87" Type="http://schemas.openxmlformats.org/officeDocument/2006/relationships/hyperlink" Target="http://developing.mpuentealto.cl/siav/vista/transparencia/uploads/doctos/2022/SEMU_03/DECRETO_503.pdf" TargetMode="External"/><Relationship Id="rId110" Type="http://schemas.openxmlformats.org/officeDocument/2006/relationships/hyperlink" Target="http://developing.mpuentealto.cl/siav/vista/transparencia/uploads/doctos/2022/SEMU_03/DECRETO_528.pdf" TargetMode="External"/><Relationship Id="rId115" Type="http://schemas.openxmlformats.org/officeDocument/2006/relationships/hyperlink" Target="http://developing.mpuentealto.cl/siav/vista/transparencia/uploads/doctos/2022/SEMU_03/DECRETO_533.pdf" TargetMode="External"/><Relationship Id="rId131" Type="http://schemas.openxmlformats.org/officeDocument/2006/relationships/hyperlink" Target="http://developing.mpuentealto.cl/siav/vista/transparencia/uploads/doctos/2022/SEMU_03/DECRETO_549.pdf" TargetMode="External"/><Relationship Id="rId136" Type="http://schemas.openxmlformats.org/officeDocument/2006/relationships/hyperlink" Target="http://developing.mpuentealto.cl/siav/vista/transparencia/uploads/doctos/2022/SEMU_03/DECRETO_554.pdf" TargetMode="External"/><Relationship Id="rId157" Type="http://schemas.openxmlformats.org/officeDocument/2006/relationships/hyperlink" Target="http://developing.mpuentealto.cl/siav/vista/transparencia/uploads/doctos/2022/SEMU_03/DECRETO_575.pdf" TargetMode="External"/><Relationship Id="rId178" Type="http://schemas.openxmlformats.org/officeDocument/2006/relationships/hyperlink" Target="http://developing.mpuentealto.cl/siav/vista/transparencia/uploads/doctos/2022/SEMU_03/DECRETO_596.pdf" TargetMode="External"/><Relationship Id="rId61" Type="http://schemas.openxmlformats.org/officeDocument/2006/relationships/hyperlink" Target="http://developing.mpuentealto.cl/siav/vista/transparencia/uploads/doctos/2022/SEMU_03/DECRETO_476.pdf" TargetMode="External"/><Relationship Id="rId82" Type="http://schemas.openxmlformats.org/officeDocument/2006/relationships/hyperlink" Target="http://developing.mpuentealto.cl/siav/vista/transparencia/uploads/doctos/2022/SEMU_03/DECRETO_499.pdf" TargetMode="External"/><Relationship Id="rId152" Type="http://schemas.openxmlformats.org/officeDocument/2006/relationships/hyperlink" Target="http://developing.mpuentealto.cl/siav/vista/transparencia/uploads/doctos/2022/SEMU_03/DECRETO_570.pdf" TargetMode="External"/><Relationship Id="rId173" Type="http://schemas.openxmlformats.org/officeDocument/2006/relationships/hyperlink" Target="http://developing.mpuentealto.cl/siav/vista/transparencia/uploads/doctos/2022/SEMU_03/DECRETO_591.pdf" TargetMode="External"/><Relationship Id="rId194" Type="http://schemas.openxmlformats.org/officeDocument/2006/relationships/hyperlink" Target="http://developing.mpuentealto.cl/siav/vista/transparencia/uploads/doctos/2022/SEMU_03/DECRETO_612.pdf" TargetMode="External"/><Relationship Id="rId199" Type="http://schemas.openxmlformats.org/officeDocument/2006/relationships/hyperlink" Target="http://developing.mpuentealto.cl/siav/vista/transparencia/uploads/doctos/2022/SEMU_03/DECRETO_617.pdf" TargetMode="External"/><Relationship Id="rId203" Type="http://schemas.openxmlformats.org/officeDocument/2006/relationships/hyperlink" Target="http://developing.mpuentealto.cl/siav/vista/transparencia/uploads/doctos/2022/SEMU_03/DECRETO_625.pdf" TargetMode="External"/><Relationship Id="rId208" Type="http://schemas.openxmlformats.org/officeDocument/2006/relationships/hyperlink" Target="http://developing.mpuentealto.cl/siav/vista/transparencia/uploads/doctos/2022/SEMU_03/DECRETO_630.pdf" TargetMode="External"/><Relationship Id="rId229" Type="http://schemas.openxmlformats.org/officeDocument/2006/relationships/hyperlink" Target="http://developing.mpuentealto.cl/siav/vista/transparencia/uploads/doctos/2022/SEMU_03/DECRETO_658.pdf" TargetMode="External"/><Relationship Id="rId19" Type="http://schemas.openxmlformats.org/officeDocument/2006/relationships/hyperlink" Target="http://developing.mpuentealto.cl/siav/vista/transparencia/uploads/doctos/2022/SEMU_03/DECRETO_408.pdf" TargetMode="External"/><Relationship Id="rId224" Type="http://schemas.openxmlformats.org/officeDocument/2006/relationships/hyperlink" Target="http://developing.mpuentealto.cl/siav/vista/transparencia/uploads/doctos/2022/SEMU_03/DECRETO_652.pdf" TargetMode="External"/><Relationship Id="rId240" Type="http://schemas.openxmlformats.org/officeDocument/2006/relationships/hyperlink" Target="http://developing.mpuentealto.cl/siav/vista/transparencia/uploads/doctos/2022/SEMU_03/DECRETO_670.pdf" TargetMode="External"/><Relationship Id="rId245" Type="http://schemas.openxmlformats.org/officeDocument/2006/relationships/hyperlink" Target="http://developing.mpuentealto.cl/siav/vista/transparencia/uploads/doctos/2022/SEMU_03/DECRETO_685.pdf" TargetMode="External"/><Relationship Id="rId261" Type="http://schemas.openxmlformats.org/officeDocument/2006/relationships/hyperlink" Target="http://developing.mpuentealto.cl/siav/vista/transparencia/uploads/doctos/2022/SEMU_03/DECRETO_712.pdf" TargetMode="External"/><Relationship Id="rId266" Type="http://schemas.openxmlformats.org/officeDocument/2006/relationships/hyperlink" Target="http://developing.mpuentealto.cl/siav/vista/transparencia/uploads/doctos/2022/SEMU_03/DECRETO_718.pdf" TargetMode="External"/><Relationship Id="rId14" Type="http://schemas.openxmlformats.org/officeDocument/2006/relationships/hyperlink" Target="http://developing.mpuentealto.cl/siav/vista/transparencia/uploads/doctos/2022/SEMU_03/DECRETO_399.pdf" TargetMode="External"/><Relationship Id="rId30" Type="http://schemas.openxmlformats.org/officeDocument/2006/relationships/hyperlink" Target="http://developing.mpuentealto.cl/siav/vista/transparencia/uploads/doctos/2022/SEMU_03/DECRETO_425.pdf" TargetMode="External"/><Relationship Id="rId35" Type="http://schemas.openxmlformats.org/officeDocument/2006/relationships/hyperlink" Target="http://developing.mpuentealto.cl/siav/vista/transparencia/uploads/doctos/2022/SEMU_03/DECRETO_430.pdf" TargetMode="External"/><Relationship Id="rId56" Type="http://schemas.openxmlformats.org/officeDocument/2006/relationships/hyperlink" Target="http://developing.mpuentealto.cl/siav/vista/transparencia/uploads/doctos/2022/SEMU_03/DECRETO_469.pdf" TargetMode="External"/><Relationship Id="rId77" Type="http://schemas.openxmlformats.org/officeDocument/2006/relationships/hyperlink" Target="http://developing.mpuentealto.cl/siav/vista/transparencia/uploads/doctos/2022/SEMU_03/DECRETO_493.pdf" TargetMode="External"/><Relationship Id="rId100" Type="http://schemas.openxmlformats.org/officeDocument/2006/relationships/hyperlink" Target="http://developing.mpuentealto.cl/siav/vista/transparencia/uploads/doctos/2022/SEMU_03/DECRETO_518.pdf" TargetMode="External"/><Relationship Id="rId105" Type="http://schemas.openxmlformats.org/officeDocument/2006/relationships/hyperlink" Target="http://developing.mpuentealto.cl/siav/vista/transparencia/uploads/doctos/2022/SEMU_03/DECRETO_523.pdf" TargetMode="External"/><Relationship Id="rId126" Type="http://schemas.openxmlformats.org/officeDocument/2006/relationships/hyperlink" Target="http://developing.mpuentealto.cl/siav/vista/transparencia/uploads/doctos/2022/SEMU_03/DECRETO_544.pdf" TargetMode="External"/><Relationship Id="rId147" Type="http://schemas.openxmlformats.org/officeDocument/2006/relationships/hyperlink" Target="http://developing.mpuentealto.cl/siav/vista/transparencia/uploads/doctos/2022/SEMU_03/DECRETO_566.pdf" TargetMode="External"/><Relationship Id="rId168" Type="http://schemas.openxmlformats.org/officeDocument/2006/relationships/hyperlink" Target="http://developing.mpuentealto.cl/siav/vista/transparencia/uploads/doctos/2022/SEMU_03/DECRETO_586.pdf" TargetMode="External"/><Relationship Id="rId8" Type="http://schemas.openxmlformats.org/officeDocument/2006/relationships/hyperlink" Target="http://developing.mpuentealto.cl/siav/vista/transparencia/uploads/doctos/2022/SEMU_03/DECRETO_387.pdf" TargetMode="External"/><Relationship Id="rId51" Type="http://schemas.openxmlformats.org/officeDocument/2006/relationships/hyperlink" Target="http://developing.mpuentealto.cl/siav/vista/transparencia/uploads/doctos/2022/SEMU_03/DECRETO_464.pdf" TargetMode="External"/><Relationship Id="rId72" Type="http://schemas.openxmlformats.org/officeDocument/2006/relationships/hyperlink" Target="http://developing.mpuentealto.cl/siav/vista/transparencia/uploads/doctos/2022/SEMU_03/DECRETO_488.pdf" TargetMode="External"/><Relationship Id="rId93" Type="http://schemas.openxmlformats.org/officeDocument/2006/relationships/hyperlink" Target="http://developing.mpuentealto.cl/siav/vista/transparencia/uploads/doctos/2022/SEMU_03/DECRETO_509.pdf" TargetMode="External"/><Relationship Id="rId98" Type="http://schemas.openxmlformats.org/officeDocument/2006/relationships/hyperlink" Target="http://developing.mpuentealto.cl/siav/vista/transparencia/uploads/doctos/2022/SEMU_03/DECRETO_516.pdf" TargetMode="External"/><Relationship Id="rId121" Type="http://schemas.openxmlformats.org/officeDocument/2006/relationships/hyperlink" Target="http://developing.mpuentealto.cl/siav/vista/transparencia/uploads/doctos/2022/SEMU_03/DECRETO_539.pdf" TargetMode="External"/><Relationship Id="rId142" Type="http://schemas.openxmlformats.org/officeDocument/2006/relationships/hyperlink" Target="http://developing.mpuentealto.cl/siav/vista/transparencia/uploads/doctos/2022/SEMU_03/DECRETO_560.pdf" TargetMode="External"/><Relationship Id="rId163" Type="http://schemas.openxmlformats.org/officeDocument/2006/relationships/hyperlink" Target="http://developing.mpuentealto.cl/siav/vista/transparencia/uploads/doctos/2022/SEMU_03/DECRETO_581.pdf" TargetMode="External"/><Relationship Id="rId184" Type="http://schemas.openxmlformats.org/officeDocument/2006/relationships/hyperlink" Target="http://developing.mpuentealto.cl/siav/vista/transparencia/uploads/doctos/2022/SEMU_03/DECRETO_602.pdf" TargetMode="External"/><Relationship Id="rId189" Type="http://schemas.openxmlformats.org/officeDocument/2006/relationships/hyperlink" Target="http://developing.mpuentealto.cl/siav/vista/transparencia/uploads/doctos/2022/SEMU_03/DECRETO_607.pdf" TargetMode="External"/><Relationship Id="rId219" Type="http://schemas.openxmlformats.org/officeDocument/2006/relationships/hyperlink" Target="http://developing.mpuentealto.cl/siav/vista/transparencia/uploads/doctos/2022/SEMU_03/DECRETO_642.pdf" TargetMode="External"/><Relationship Id="rId3" Type="http://schemas.openxmlformats.org/officeDocument/2006/relationships/hyperlink" Target="http://developing.mpuentealto.cl/siav/vista/transparencia/uploads/doctos/2022/SEMU_03/DECRETO_380.pdf" TargetMode="External"/><Relationship Id="rId214" Type="http://schemas.openxmlformats.org/officeDocument/2006/relationships/hyperlink" Target="http://developing.mpuentealto.cl/siav/vista/transparencia/uploads/doctos/2022/SEMU_03/DECRETO_636.pdf" TargetMode="External"/><Relationship Id="rId230" Type="http://schemas.openxmlformats.org/officeDocument/2006/relationships/hyperlink" Target="http://developing.mpuentealto.cl/siav/vista/transparencia/uploads/doctos/2022/SEMU_03/DECRETO_659.pdf" TargetMode="External"/><Relationship Id="rId235" Type="http://schemas.openxmlformats.org/officeDocument/2006/relationships/hyperlink" Target="http://developing.mpuentealto.cl/siav/vista/transparencia/uploads/doctos/2022/SEMU_03/DECRETO_663.pdf" TargetMode="External"/><Relationship Id="rId251" Type="http://schemas.openxmlformats.org/officeDocument/2006/relationships/hyperlink" Target="http://developing.mpuentealto.cl/siav/vista/transparencia/uploads/doctos/2022/SEMU_03/DECRETO_696.pdf" TargetMode="External"/><Relationship Id="rId256" Type="http://schemas.openxmlformats.org/officeDocument/2006/relationships/hyperlink" Target="http://developing.mpuentealto.cl/siav/vista/transparencia/uploads/doctos/2022/SEMU_03/DECRETO_700.pdf" TargetMode="External"/><Relationship Id="rId25" Type="http://schemas.openxmlformats.org/officeDocument/2006/relationships/hyperlink" Target="http://developing.mpuentealto.cl/siav/vista/transparencia/uploads/doctos/2022/SEMU_03/DECRETO_420.pdf" TargetMode="External"/><Relationship Id="rId46" Type="http://schemas.openxmlformats.org/officeDocument/2006/relationships/hyperlink" Target="http://developing.mpuentealto.cl/siav/vista/transparencia/uploads/doctos/2022/SEMU_03/DECRETO_445.pdf" TargetMode="External"/><Relationship Id="rId67" Type="http://schemas.openxmlformats.org/officeDocument/2006/relationships/hyperlink" Target="http://developing.mpuentealto.cl/siav/vista/transparencia/uploads/doctos/2022/SEMU_03/DECRETO_483.pdf" TargetMode="External"/><Relationship Id="rId116" Type="http://schemas.openxmlformats.org/officeDocument/2006/relationships/hyperlink" Target="http://developing.mpuentealto.cl/siav/vista/transparencia/uploads/doctos/2022/SEMU_03/DECRETO_534.pdf" TargetMode="External"/><Relationship Id="rId137" Type="http://schemas.openxmlformats.org/officeDocument/2006/relationships/hyperlink" Target="http://developing.mpuentealto.cl/siav/vista/transparencia/uploads/doctos/2022/SEMU_03/DECRETO_555.pdf" TargetMode="External"/><Relationship Id="rId158" Type="http://schemas.openxmlformats.org/officeDocument/2006/relationships/hyperlink" Target="http://developing.mpuentealto.cl/siav/vista/transparencia/uploads/doctos/2022/SEMU_03/DECRETO_576.pdf" TargetMode="External"/><Relationship Id="rId20" Type="http://schemas.openxmlformats.org/officeDocument/2006/relationships/hyperlink" Target="http://developing.mpuentealto.cl/siav/vista/transparencia/uploads/doctos/2022/SEMU_03/DECRETO_413.pdf" TargetMode="External"/><Relationship Id="rId41" Type="http://schemas.openxmlformats.org/officeDocument/2006/relationships/hyperlink" Target="http://developing.mpuentealto.cl/siav/vista/transparencia/uploads/doctos/2022/SEMU_03/DECRETO_438.pdf" TargetMode="External"/><Relationship Id="rId62" Type="http://schemas.openxmlformats.org/officeDocument/2006/relationships/hyperlink" Target="http://developing.mpuentealto.cl/siav/vista/transparencia/uploads/doctos/2022/SEMU_03/DECRETO_479.pdf" TargetMode="External"/><Relationship Id="rId83" Type="http://schemas.openxmlformats.org/officeDocument/2006/relationships/hyperlink" Target="http://developing.mpuentealto.cl/siav/vista/transparencia/uploads/doctos/2022/SEMU_03/DECRETO_496.pdf" TargetMode="External"/><Relationship Id="rId88" Type="http://schemas.openxmlformats.org/officeDocument/2006/relationships/hyperlink" Target="http://developing.mpuentealto.cl/siav/vista/transparencia/uploads/doctos/2022/SEMU_03/DECRETO_504.pdf" TargetMode="External"/><Relationship Id="rId111" Type="http://schemas.openxmlformats.org/officeDocument/2006/relationships/hyperlink" Target="http://developing.mpuentealto.cl/siav/vista/transparencia/uploads/doctos/2022/SEMU_03/DECRETO_529.pdf" TargetMode="External"/><Relationship Id="rId132" Type="http://schemas.openxmlformats.org/officeDocument/2006/relationships/hyperlink" Target="http://developing.mpuentealto.cl/siav/vista/transparencia/uploads/doctos/2022/SEMU_03/DECRETO_550.pdf" TargetMode="External"/><Relationship Id="rId153" Type="http://schemas.openxmlformats.org/officeDocument/2006/relationships/hyperlink" Target="http://developing.mpuentealto.cl/siav/vista/transparencia/uploads/doctos/2022/SEMU_03/DECRETO_571.pdf" TargetMode="External"/><Relationship Id="rId174" Type="http://schemas.openxmlformats.org/officeDocument/2006/relationships/hyperlink" Target="http://developing.mpuentealto.cl/siav/vista/transparencia/uploads/doctos/2022/SEMU_03/DECRETO_592.pdf" TargetMode="External"/><Relationship Id="rId179" Type="http://schemas.openxmlformats.org/officeDocument/2006/relationships/hyperlink" Target="http://developing.mpuentealto.cl/siav/vista/transparencia/uploads/doctos/2022/SEMU_03/DECRETO_597.pdf" TargetMode="External"/><Relationship Id="rId195" Type="http://schemas.openxmlformats.org/officeDocument/2006/relationships/hyperlink" Target="http://developing.mpuentealto.cl/siav/vista/transparencia/uploads/doctos/2022/SEMU_03/DECRETO_613.pdf" TargetMode="External"/><Relationship Id="rId209" Type="http://schemas.openxmlformats.org/officeDocument/2006/relationships/hyperlink" Target="http://developing.mpuentealto.cl/siav/vista/transparencia/uploads/doctos/2022/SEMU_03/DECRETO_631.pdf" TargetMode="External"/><Relationship Id="rId190" Type="http://schemas.openxmlformats.org/officeDocument/2006/relationships/hyperlink" Target="http://developing.mpuentealto.cl/siav/vista/transparencia/uploads/doctos/2022/SEMU_03/DECRETO_608.pdf" TargetMode="External"/><Relationship Id="rId204" Type="http://schemas.openxmlformats.org/officeDocument/2006/relationships/hyperlink" Target="http://developing.mpuentealto.cl/siav/vista/transparencia/uploads/doctos/2022/SEMU_03/DECRETO_626.pdf" TargetMode="External"/><Relationship Id="rId220" Type="http://schemas.openxmlformats.org/officeDocument/2006/relationships/hyperlink" Target="http://developing.mpuentealto.cl/siav/vista/transparencia/uploads/doctos/2022/SEMU_03/DECRETO_648.pdf" TargetMode="External"/><Relationship Id="rId225" Type="http://schemas.openxmlformats.org/officeDocument/2006/relationships/hyperlink" Target="http://developing.mpuentealto.cl/siav/vista/transparencia/uploads/doctos/2022/SEMU_03/DECRETO_653.pdf" TargetMode="External"/><Relationship Id="rId241" Type="http://schemas.openxmlformats.org/officeDocument/2006/relationships/hyperlink" Target="http://developing.mpuentealto.cl/siav/vista/transparencia/uploads/doctos/2022/SEMU_03/DECRETO_671.pdf" TargetMode="External"/><Relationship Id="rId246" Type="http://schemas.openxmlformats.org/officeDocument/2006/relationships/hyperlink" Target="http://developing.mpuentealto.cl/siav/vista/transparencia/uploads/doctos/2022/SEMU_03/DECRETO_686.pdf" TargetMode="External"/><Relationship Id="rId267" Type="http://schemas.openxmlformats.org/officeDocument/2006/relationships/hyperlink" Target="http://developing.mpuentealto.cl/siav/vista/transparencia/uploads/doctos/2022/SEMU_03/DECRETO_719.pdf" TargetMode="External"/><Relationship Id="rId15" Type="http://schemas.openxmlformats.org/officeDocument/2006/relationships/hyperlink" Target="http://developing.mpuentealto.cl/siav/vista/transparencia/uploads/doctos/2022/SEMU_03/DECRETO_400.pdf" TargetMode="External"/><Relationship Id="rId36" Type="http://schemas.openxmlformats.org/officeDocument/2006/relationships/hyperlink" Target="http://developing.mpuentealto.cl/siav/vista/transparencia/uploads/doctos/2022/SEMU_03/DECRETO_431.pdf" TargetMode="External"/><Relationship Id="rId57" Type="http://schemas.openxmlformats.org/officeDocument/2006/relationships/hyperlink" Target="http://developing.mpuentealto.cl/siav/vista/transparencia/uploads/doctos/2022/SEMU_03/DECRETO_470.pdf" TargetMode="External"/><Relationship Id="rId106" Type="http://schemas.openxmlformats.org/officeDocument/2006/relationships/hyperlink" Target="http://developing.mpuentealto.cl/siav/vista/transparencia/uploads/doctos/2022/SEMU_03/DECRETO_524.pdf" TargetMode="External"/><Relationship Id="rId127" Type="http://schemas.openxmlformats.org/officeDocument/2006/relationships/hyperlink" Target="http://developing.mpuentealto.cl/siav/vista/transparencia/uploads/doctos/2022/SEMU_03/DECRETO_545.pdf" TargetMode="External"/><Relationship Id="rId262" Type="http://schemas.openxmlformats.org/officeDocument/2006/relationships/hyperlink" Target="http://developing.mpuentealto.cl/siav/vista/transparencia/uploads/doctos/2022/SEMU_03/DECRETO_713.pdf" TargetMode="External"/><Relationship Id="rId10" Type="http://schemas.openxmlformats.org/officeDocument/2006/relationships/hyperlink" Target="http://developing.mpuentealto.cl/siav/vista/transparencia/uploads/doctos/2022/SEMU_03/DECRETO_393.pdf" TargetMode="External"/><Relationship Id="rId31" Type="http://schemas.openxmlformats.org/officeDocument/2006/relationships/hyperlink" Target="http://developing.mpuentealto.cl/siav/vista/transparencia/uploads/doctos/2022/SEMU_03/DECRETO_426.pdf" TargetMode="External"/><Relationship Id="rId52" Type="http://schemas.openxmlformats.org/officeDocument/2006/relationships/hyperlink" Target="http://developing.mpuentealto.cl/siav/vista/transparencia/uploads/doctos/2022/SEMU_03/DECRETO_465.pdf" TargetMode="External"/><Relationship Id="rId73" Type="http://schemas.openxmlformats.org/officeDocument/2006/relationships/hyperlink" Target="http://developing.mpuentealto.cl/siav/vista/transparencia/uploads/doctos/2022/SEMU_03/DECRETO_489.pdf" TargetMode="External"/><Relationship Id="rId78" Type="http://schemas.openxmlformats.org/officeDocument/2006/relationships/hyperlink" Target="http://developing.mpuentealto.cl/siav/vista/transparencia/uploads/doctos/2022/SEMU_03/DECRETO_494.pdf" TargetMode="External"/><Relationship Id="rId94" Type="http://schemas.openxmlformats.org/officeDocument/2006/relationships/hyperlink" Target="http://developing.mpuentealto.cl/siav/vista/transparencia/uploads/doctos/2022/SEMU_03/DECRETO_510.pdf" TargetMode="External"/><Relationship Id="rId99" Type="http://schemas.openxmlformats.org/officeDocument/2006/relationships/hyperlink" Target="http://developing.mpuentealto.cl/siav/vista/transparencia/uploads/doctos/2022/SEMU_03/DECRETO_517.pdf" TargetMode="External"/><Relationship Id="rId101" Type="http://schemas.openxmlformats.org/officeDocument/2006/relationships/hyperlink" Target="http://developing.mpuentealto.cl/siav/vista/transparencia/uploads/doctos/2022/SEMU_03/DECRETO_519.pdf" TargetMode="External"/><Relationship Id="rId122" Type="http://schemas.openxmlformats.org/officeDocument/2006/relationships/hyperlink" Target="http://developing.mpuentealto.cl/siav/vista/transparencia/uploads/doctos/2022/SEMU_03/DECRETO_540.pdf" TargetMode="External"/><Relationship Id="rId143" Type="http://schemas.openxmlformats.org/officeDocument/2006/relationships/hyperlink" Target="http://developing.mpuentealto.cl/siav/vista/transparencia/uploads/doctos/2022/SEMU_03/DECRETO_561.pdf" TargetMode="External"/><Relationship Id="rId148" Type="http://schemas.openxmlformats.org/officeDocument/2006/relationships/hyperlink" Target="http://developing.mpuentealto.cl/siav/vista/transparencia/uploads/doctos/2022/SEMU_03/DECRETO_567.pdf" TargetMode="External"/><Relationship Id="rId164" Type="http://schemas.openxmlformats.org/officeDocument/2006/relationships/hyperlink" Target="http://developing.mpuentealto.cl/siav/vista/transparencia/uploads/doctos/2022/SEMU_03/DECRETO_582.pdf" TargetMode="External"/><Relationship Id="rId169" Type="http://schemas.openxmlformats.org/officeDocument/2006/relationships/hyperlink" Target="http://developing.mpuentealto.cl/siav/vista/transparencia/uploads/doctos/2022/SEMU_03/DECRETO_587.pdf" TargetMode="External"/><Relationship Id="rId185" Type="http://schemas.openxmlformats.org/officeDocument/2006/relationships/hyperlink" Target="http://developing.mpuentealto.cl/siav/vista/transparencia/uploads/doctos/2022/SEMU_03/DECRETO_603.pdf" TargetMode="External"/><Relationship Id="rId4" Type="http://schemas.openxmlformats.org/officeDocument/2006/relationships/hyperlink" Target="http://developing.mpuentealto.cl/siav/vista/transparencia/uploads/doctos/2022/SEMU_03/DECRETO_382.pdf" TargetMode="External"/><Relationship Id="rId9" Type="http://schemas.openxmlformats.org/officeDocument/2006/relationships/hyperlink" Target="http://developing.mpuentealto.cl/siav/vista/transparencia/uploads/doctos/2022/SEMU_03/DECRETO_392.pdf" TargetMode="External"/><Relationship Id="rId180" Type="http://schemas.openxmlformats.org/officeDocument/2006/relationships/hyperlink" Target="http://developing.mpuentealto.cl/siav/vista/transparencia/uploads/doctos/2022/SEMU_03/DECRETO_598.pdf" TargetMode="External"/><Relationship Id="rId210" Type="http://schemas.openxmlformats.org/officeDocument/2006/relationships/hyperlink" Target="http://developing.mpuentealto.cl/siav/vista/transparencia/uploads/doctos/2022/SEMU_03/DECRETO_632.pdf" TargetMode="External"/><Relationship Id="rId215" Type="http://schemas.openxmlformats.org/officeDocument/2006/relationships/hyperlink" Target="http://developing.mpuentealto.cl/siav/vista/transparencia/uploads/doctos/2022/SEMU_03/DECRETO_637.pdf" TargetMode="External"/><Relationship Id="rId236" Type="http://schemas.openxmlformats.org/officeDocument/2006/relationships/hyperlink" Target="http://developing.mpuentealto.cl/siav/vista/transparencia/uploads/doctos/2022/SEMU_03/DECRETO_664.pdf" TargetMode="External"/><Relationship Id="rId257" Type="http://schemas.openxmlformats.org/officeDocument/2006/relationships/hyperlink" Target="http://developing.mpuentealto.cl/siav/vista/transparencia/uploads/doctos/2022/SEMU_03/DECRETO_701.pdf" TargetMode="External"/><Relationship Id="rId26" Type="http://schemas.openxmlformats.org/officeDocument/2006/relationships/hyperlink" Target="http://developing.mpuentealto.cl/siav/vista/transparencia/uploads/doctos/2022/SEMU_03/DECRETO_421.pdf" TargetMode="External"/><Relationship Id="rId231" Type="http://schemas.openxmlformats.org/officeDocument/2006/relationships/hyperlink" Target="http://developing.mpuentealto.cl/siav/vista/transparencia/uploads/doctos/2022/SEMU_03/DECRETO_660.pdf" TargetMode="External"/><Relationship Id="rId252" Type="http://schemas.openxmlformats.org/officeDocument/2006/relationships/hyperlink" Target="http://developing.mpuentealto.cl/siav/vista/transparencia/uploads/doctos/2022/SEMU_03/DECRETO_697.pdf" TargetMode="External"/><Relationship Id="rId47" Type="http://schemas.openxmlformats.org/officeDocument/2006/relationships/hyperlink" Target="http://developing.mpuentealto.cl/siav/vista/transparencia/uploads/doctos/2022/SEMU_03/DECRETO_460.pdf" TargetMode="External"/><Relationship Id="rId68" Type="http://schemas.openxmlformats.org/officeDocument/2006/relationships/hyperlink" Target="http://developing.mpuentealto.cl/siav/vista/transparencia/uploads/doctos/2022/SEMU_03/DECRETO_484.pdf" TargetMode="External"/><Relationship Id="rId89" Type="http://schemas.openxmlformats.org/officeDocument/2006/relationships/hyperlink" Target="http://developing.mpuentealto.cl/siav/vista/transparencia/uploads/doctos/2022/SEMU_03/DECRETO_505.pdf" TargetMode="External"/><Relationship Id="rId112" Type="http://schemas.openxmlformats.org/officeDocument/2006/relationships/hyperlink" Target="http://developing.mpuentealto.cl/siav/vista/transparencia/uploads/doctos/2022/SEMU_03/DECRETO_530.pdf" TargetMode="External"/><Relationship Id="rId133" Type="http://schemas.openxmlformats.org/officeDocument/2006/relationships/hyperlink" Target="http://developing.mpuentealto.cl/siav/vista/transparencia/uploads/doctos/2022/SEMU_03/DECRETO_551.pdf" TargetMode="External"/><Relationship Id="rId154" Type="http://schemas.openxmlformats.org/officeDocument/2006/relationships/hyperlink" Target="http://developing.mpuentealto.cl/siav/vista/transparencia/uploads/doctos/2022/SEMU_03/DECRETO_572.pdf" TargetMode="External"/><Relationship Id="rId175" Type="http://schemas.openxmlformats.org/officeDocument/2006/relationships/hyperlink" Target="http://developing.mpuentealto.cl/siav/vista/transparencia/uploads/doctos/2022/SEMU_03/DECRETO_593.pdf" TargetMode="External"/><Relationship Id="rId196" Type="http://schemas.openxmlformats.org/officeDocument/2006/relationships/hyperlink" Target="http://developing.mpuentealto.cl/siav/vista/transparencia/uploads/doctos/2022/SEMU_03/DECRETO_614.pdf" TargetMode="External"/><Relationship Id="rId200" Type="http://schemas.openxmlformats.org/officeDocument/2006/relationships/hyperlink" Target="http://developing.mpuentealto.cl/siav/vista/transparencia/uploads/doctos/2022/SEMU_03/DECRETO_618.pdf" TargetMode="External"/><Relationship Id="rId16" Type="http://schemas.openxmlformats.org/officeDocument/2006/relationships/hyperlink" Target="http://developing.mpuentealto.cl/siav/vista/transparencia/uploads/doctos/2022/SEMU_03/DECRETO_401.pdf" TargetMode="External"/><Relationship Id="rId221" Type="http://schemas.openxmlformats.org/officeDocument/2006/relationships/hyperlink" Target="http://developing.mpuentealto.cl/siav/vista/transparencia/uploads/doctos/2022/SEMU_03/DECRETO_649.pdf" TargetMode="External"/><Relationship Id="rId242" Type="http://schemas.openxmlformats.org/officeDocument/2006/relationships/hyperlink" Target="http://developing.mpuentealto.cl/siav/vista/transparencia/uploads/doctos/2022/SEMU_03/DECRETO_672.pdf" TargetMode="External"/><Relationship Id="rId263" Type="http://schemas.openxmlformats.org/officeDocument/2006/relationships/hyperlink" Target="http://developing.mpuentealto.cl/siav/vista/transparencia/uploads/doctos/2022/SEMU_03/DECRETO_714.pdf" TargetMode="External"/><Relationship Id="rId37" Type="http://schemas.openxmlformats.org/officeDocument/2006/relationships/hyperlink" Target="http://developing.mpuentealto.cl/siav/vista/transparencia/uploads/doctos/2022/SEMU_03/DECRETO_432.pdf" TargetMode="External"/><Relationship Id="rId58" Type="http://schemas.openxmlformats.org/officeDocument/2006/relationships/hyperlink" Target="http://developing.mpuentealto.cl/siav/vista/transparencia/uploads/doctos/2022/SEMU_03/DECRETO_471.pdf" TargetMode="External"/><Relationship Id="rId79" Type="http://schemas.openxmlformats.org/officeDocument/2006/relationships/hyperlink" Target="http://developing.mpuentealto.cl/siav/vista/transparencia/uploads/doctos/2022/SEMU_03/DECRETO_495.pdf" TargetMode="External"/><Relationship Id="rId102" Type="http://schemas.openxmlformats.org/officeDocument/2006/relationships/hyperlink" Target="http://developing.mpuentealto.cl/siav/vista/transparencia/uploads/doctos/2022/SEMU_03/DECRETO_520.pdf" TargetMode="External"/><Relationship Id="rId123" Type="http://schemas.openxmlformats.org/officeDocument/2006/relationships/hyperlink" Target="http://developing.mpuentealto.cl/siav/vista/transparencia/uploads/doctos/2022/SEMU_03/DECRETO_541.pdf" TargetMode="External"/><Relationship Id="rId144" Type="http://schemas.openxmlformats.org/officeDocument/2006/relationships/hyperlink" Target="http://developing.mpuentealto.cl/siav/vista/transparencia/uploads/doctos/2022/SEMU_03/DECRETO_563.pdf" TargetMode="External"/><Relationship Id="rId90" Type="http://schemas.openxmlformats.org/officeDocument/2006/relationships/hyperlink" Target="http://developing.mpuentealto.cl/siav/vista/transparencia/uploads/doctos/2022/SEMU_03/DECRETO_506.pdf" TargetMode="External"/><Relationship Id="rId165" Type="http://schemas.openxmlformats.org/officeDocument/2006/relationships/hyperlink" Target="http://developing.mpuentealto.cl/siav/vista/transparencia/uploads/doctos/2022/SEMU_03/DECRETO_583.pdf" TargetMode="External"/><Relationship Id="rId186" Type="http://schemas.openxmlformats.org/officeDocument/2006/relationships/hyperlink" Target="http://developing.mpuentealto.cl/siav/vista/transparencia/uploads/doctos/2022/SEMU_03/DECRETO_604.pdf" TargetMode="External"/><Relationship Id="rId211" Type="http://schemas.openxmlformats.org/officeDocument/2006/relationships/hyperlink" Target="http://developing.mpuentealto.cl/siav/vista/transparencia/uploads/doctos/2022/SEMU_03/DECRETO_633.pdf" TargetMode="External"/><Relationship Id="rId232" Type="http://schemas.openxmlformats.org/officeDocument/2006/relationships/hyperlink" Target="http://developing.mpuentealto.cl/siav/vista/transparencia/uploads/doctos/2022/SEMU_03/DECRETO_656.pdf" TargetMode="External"/><Relationship Id="rId253" Type="http://schemas.openxmlformats.org/officeDocument/2006/relationships/hyperlink" Target="http://developing.mpuentealto.cl/siav/vista/transparencia/uploads/doctos/2022/SEMU_03/DECRETO_698.pdf" TargetMode="External"/><Relationship Id="rId27" Type="http://schemas.openxmlformats.org/officeDocument/2006/relationships/hyperlink" Target="http://developing.mpuentealto.cl/siav/vista/transparencia/uploads/doctos/2022/SEMU_03/DECRETO_422.pdf" TargetMode="External"/><Relationship Id="rId48" Type="http://schemas.openxmlformats.org/officeDocument/2006/relationships/hyperlink" Target="http://developing.mpuentealto.cl/siav/vista/transparencia/uploads/doctos/2022/SEMU_03/DECRETO_461.pdf" TargetMode="External"/><Relationship Id="rId69" Type="http://schemas.openxmlformats.org/officeDocument/2006/relationships/hyperlink" Target="http://developing.mpuentealto.cl/siav/vista/transparencia/uploads/doctos/2022/SEMU_03/DECRETO_485.pdf" TargetMode="External"/><Relationship Id="rId113" Type="http://schemas.openxmlformats.org/officeDocument/2006/relationships/hyperlink" Target="http://developing.mpuentealto.cl/siav/vista/transparencia/uploads/doctos/2022/SEMU_03/DECRETO_531.pdf" TargetMode="External"/><Relationship Id="rId134" Type="http://schemas.openxmlformats.org/officeDocument/2006/relationships/hyperlink" Target="http://developing.mpuentealto.cl/siav/vista/transparencia/uploads/doctos/2022/SEMU_03/DECRETO_552.pdf" TargetMode="External"/><Relationship Id="rId80" Type="http://schemas.openxmlformats.org/officeDocument/2006/relationships/hyperlink" Target="http://developing.mpuentealto.cl/siav/vista/transparencia/uploads/doctos/2022/SEMU_03/DECRETO_497.pdf" TargetMode="External"/><Relationship Id="rId155" Type="http://schemas.openxmlformats.org/officeDocument/2006/relationships/hyperlink" Target="http://developing.mpuentealto.cl/siav/vista/transparencia/uploads/doctos/2022/SEMU_03/DECRETO_573.pdf" TargetMode="External"/><Relationship Id="rId176" Type="http://schemas.openxmlformats.org/officeDocument/2006/relationships/hyperlink" Target="http://developing.mpuentealto.cl/siav/vista/transparencia/uploads/doctos/2022/SEMU_03/DECRETO_594.pdf" TargetMode="External"/><Relationship Id="rId197" Type="http://schemas.openxmlformats.org/officeDocument/2006/relationships/hyperlink" Target="http://developing.mpuentealto.cl/siav/vista/transparencia/uploads/doctos/2022/SEMU_03/DECRETO_615.pdf" TargetMode="External"/><Relationship Id="rId201" Type="http://schemas.openxmlformats.org/officeDocument/2006/relationships/hyperlink" Target="http://developing.mpuentealto.cl/siav/vista/transparencia/uploads/doctos/2022/SEMU_03/DECRETO_619.pdf" TargetMode="External"/><Relationship Id="rId222" Type="http://schemas.openxmlformats.org/officeDocument/2006/relationships/hyperlink" Target="http://developing.mpuentealto.cl/siav/vista/transparencia/uploads/doctos/2022/SEMU_03/DECRETO_650.pdf" TargetMode="External"/><Relationship Id="rId243" Type="http://schemas.openxmlformats.org/officeDocument/2006/relationships/hyperlink" Target="http://developing.mpuentealto.cl/siav/vista/transparencia/uploads/doctos/2022/SEMU_03/DECRETO_679.pdf" TargetMode="External"/><Relationship Id="rId264" Type="http://schemas.openxmlformats.org/officeDocument/2006/relationships/hyperlink" Target="http://developing.mpuentealto.cl/siav/vista/transparencia/uploads/doctos/2022/SEMU_03/DECRETO_715.pdf" TargetMode="External"/><Relationship Id="rId17" Type="http://schemas.openxmlformats.org/officeDocument/2006/relationships/hyperlink" Target="http://developing.mpuentealto.cl/siav/vista/transparencia/uploads/doctos/2022/SEMU_03/DECRETO_402.pdf" TargetMode="External"/><Relationship Id="rId38" Type="http://schemas.openxmlformats.org/officeDocument/2006/relationships/hyperlink" Target="http://developing.mpuentealto.cl/siav/vista/transparencia/uploads/doctos/2022/SEMU_03/DECRETO_433.pdf" TargetMode="External"/><Relationship Id="rId59" Type="http://schemas.openxmlformats.org/officeDocument/2006/relationships/hyperlink" Target="http://developing.mpuentealto.cl/siav/vista/transparencia/uploads/doctos/2022/SEMU_03/DECRETO_472.pdf" TargetMode="External"/><Relationship Id="rId103" Type="http://schemas.openxmlformats.org/officeDocument/2006/relationships/hyperlink" Target="http://developing.mpuentealto.cl/siav/vista/transparencia/uploads/doctos/2022/SEMU_03/DECRETO_521.pdf" TargetMode="External"/><Relationship Id="rId124" Type="http://schemas.openxmlformats.org/officeDocument/2006/relationships/hyperlink" Target="http://developing.mpuentealto.cl/siav/vista/transparencia/uploads/doctos/2022/SEMU_03/DECRETO_542.pdf" TargetMode="External"/><Relationship Id="rId70" Type="http://schemas.openxmlformats.org/officeDocument/2006/relationships/hyperlink" Target="http://developing.mpuentealto.cl/siav/vista/transparencia/uploads/doctos/2022/SEMU_03/DECRETO_486.pdf" TargetMode="External"/><Relationship Id="rId91" Type="http://schemas.openxmlformats.org/officeDocument/2006/relationships/hyperlink" Target="http://developing.mpuentealto.cl/siav/vista/transparencia/uploads/doctos/2022/SEMU_03/DECRETO_507.pdf" TargetMode="External"/><Relationship Id="rId145" Type="http://schemas.openxmlformats.org/officeDocument/2006/relationships/hyperlink" Target="http://developing.mpuentealto.cl/siav/vista/transparencia/uploads/doctos/2022/SEMU_03/DECRETO_564.pdf" TargetMode="External"/><Relationship Id="rId166" Type="http://schemas.openxmlformats.org/officeDocument/2006/relationships/hyperlink" Target="http://developing.mpuentealto.cl/siav/vista/transparencia/uploads/doctos/2022/SEMU_03/DECRETO_584.pdf" TargetMode="External"/><Relationship Id="rId187" Type="http://schemas.openxmlformats.org/officeDocument/2006/relationships/hyperlink" Target="http://developing.mpuentealto.cl/siav/vista/transparencia/uploads/doctos/2022/SEMU_03/DECRETO_605.pdf" TargetMode="External"/><Relationship Id="rId1" Type="http://schemas.openxmlformats.org/officeDocument/2006/relationships/hyperlink" Target="http://developing.mpuentealto.cl/siav/vista/transparencia/uploads/doctos/2022/SEMU_03/DECRETO_377.pdf" TargetMode="External"/><Relationship Id="rId212" Type="http://schemas.openxmlformats.org/officeDocument/2006/relationships/hyperlink" Target="http://developing.mpuentealto.cl/siav/vista/transparencia/uploads/doctos/2022/SEMU_03/DECRETO_634.pdf" TargetMode="External"/><Relationship Id="rId233" Type="http://schemas.openxmlformats.org/officeDocument/2006/relationships/hyperlink" Target="http://developing.mpuentealto.cl/siav/vista/transparencia/uploads/doctos/2022/SEMU_03/DECRETO_661.pdf" TargetMode="External"/><Relationship Id="rId254" Type="http://schemas.openxmlformats.org/officeDocument/2006/relationships/hyperlink" Target="http://developing.mpuentealto.cl/siav/vista/transparencia/uploads/doctos/2022/SEMU_03/DECRETO_695.pdf" TargetMode="External"/><Relationship Id="rId28" Type="http://schemas.openxmlformats.org/officeDocument/2006/relationships/hyperlink" Target="http://developing.mpuentealto.cl/siav/vista/transparencia/uploads/doctos/2022/SEMU_03/DECRETO_423.pdf" TargetMode="External"/><Relationship Id="rId49" Type="http://schemas.openxmlformats.org/officeDocument/2006/relationships/hyperlink" Target="http://developing.mpuentealto.cl/siav/vista/transparencia/uploads/doctos/2022/SEMU_03/DECRETO_462.pdf" TargetMode="External"/><Relationship Id="rId114" Type="http://schemas.openxmlformats.org/officeDocument/2006/relationships/hyperlink" Target="http://developing.mpuentealto.cl/siav/vista/transparencia/uploads/doctos/2022/SEMU_03/DECRETO_5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1"/>
  <sheetViews>
    <sheetView tabSelected="1" workbookViewId="0">
      <selection activeCell="P4" sqref="P4"/>
    </sheetView>
  </sheetViews>
  <sheetFormatPr baseColWidth="10" defaultRowHeight="12.75" x14ac:dyDescent="0.2"/>
  <cols>
    <col min="5" max="5" width="14.85546875" customWidth="1"/>
    <col min="12" max="12" width="41.42578125" customWidth="1"/>
    <col min="13" max="13" width="18.28515625" customWidth="1"/>
  </cols>
  <sheetData>
    <row r="1" spans="1:31" x14ac:dyDescent="0.2">
      <c r="A1" s="14" t="s">
        <v>324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</row>
    <row r="2" spans="1:31" x14ac:dyDescent="0.2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9"/>
    </row>
    <row r="3" spans="1:31" ht="90" x14ac:dyDescent="0.2">
      <c r="A3" s="8" t="s">
        <v>323</v>
      </c>
      <c r="B3" s="8" t="s">
        <v>322</v>
      </c>
      <c r="C3" s="8" t="s">
        <v>321</v>
      </c>
      <c r="D3" s="8" t="s">
        <v>320</v>
      </c>
      <c r="E3" s="8" t="s">
        <v>319</v>
      </c>
      <c r="F3" s="8" t="s">
        <v>318</v>
      </c>
      <c r="G3" s="8" t="s">
        <v>317</v>
      </c>
      <c r="H3" s="8" t="s">
        <v>316</v>
      </c>
      <c r="I3" s="8" t="s">
        <v>315</v>
      </c>
      <c r="J3" s="8" t="s">
        <v>314</v>
      </c>
      <c r="K3" s="8" t="s">
        <v>313</v>
      </c>
      <c r="L3" s="8" t="s">
        <v>312</v>
      </c>
      <c r="M3" s="8" t="s">
        <v>311</v>
      </c>
      <c r="N3" s="8" t="s">
        <v>310</v>
      </c>
    </row>
    <row r="4" spans="1:31" s="15" customFormat="1" ht="82.5" customHeight="1" x14ac:dyDescent="0.2">
      <c r="A4" s="1">
        <v>2022</v>
      </c>
      <c r="B4" s="1" t="s">
        <v>3</v>
      </c>
      <c r="C4" s="1" t="s">
        <v>2</v>
      </c>
      <c r="D4" s="1" t="s">
        <v>2</v>
      </c>
      <c r="E4" s="7" t="s">
        <v>71</v>
      </c>
      <c r="F4" s="1">
        <v>377</v>
      </c>
      <c r="G4" s="6">
        <v>44622</v>
      </c>
      <c r="H4" s="5" t="s">
        <v>325</v>
      </c>
      <c r="I4" s="4" t="s">
        <v>326</v>
      </c>
      <c r="J4" s="4" t="s">
        <v>325</v>
      </c>
      <c r="K4" s="3" t="s">
        <v>325</v>
      </c>
      <c r="L4" s="7" t="s">
        <v>309</v>
      </c>
      <c r="M4" s="20" t="s">
        <v>327</v>
      </c>
      <c r="N4" s="2" t="s">
        <v>325</v>
      </c>
      <c r="P4" s="19"/>
      <c r="AE4" s="15" t="str">
        <f>CONCATENATE(X4,AC4)</f>
        <v/>
      </c>
    </row>
    <row r="5" spans="1:31" s="15" customFormat="1" ht="82.5" customHeight="1" x14ac:dyDescent="0.2">
      <c r="A5" s="1">
        <v>2022</v>
      </c>
      <c r="B5" s="1" t="s">
        <v>3</v>
      </c>
      <c r="C5" s="1" t="s">
        <v>2</v>
      </c>
      <c r="D5" s="1" t="s">
        <v>2</v>
      </c>
      <c r="E5" s="7" t="s">
        <v>52</v>
      </c>
      <c r="F5" s="1">
        <v>379</v>
      </c>
      <c r="G5" s="6">
        <v>44622</v>
      </c>
      <c r="H5" s="5" t="s">
        <v>325</v>
      </c>
      <c r="I5" s="4" t="s">
        <v>326</v>
      </c>
      <c r="J5" s="4" t="s">
        <v>325</v>
      </c>
      <c r="K5" s="3" t="s">
        <v>325</v>
      </c>
      <c r="L5" s="7" t="s">
        <v>308</v>
      </c>
      <c r="M5" s="20" t="s">
        <v>327</v>
      </c>
      <c r="N5" s="2" t="s">
        <v>325</v>
      </c>
      <c r="P5" s="19"/>
      <c r="AE5" s="15" t="str">
        <f>CONCATENATE(X5,AC5)</f>
        <v/>
      </c>
    </row>
    <row r="6" spans="1:31" s="15" customFormat="1" ht="82.5" customHeight="1" x14ac:dyDescent="0.2">
      <c r="A6" s="1">
        <v>2022</v>
      </c>
      <c r="B6" s="1" t="s">
        <v>3</v>
      </c>
      <c r="C6" s="1" t="s">
        <v>2</v>
      </c>
      <c r="D6" s="1" t="s">
        <v>2</v>
      </c>
      <c r="E6" s="7" t="s">
        <v>39</v>
      </c>
      <c r="F6" s="1">
        <v>380</v>
      </c>
      <c r="G6" s="6">
        <v>44622</v>
      </c>
      <c r="H6" s="5" t="s">
        <v>325</v>
      </c>
      <c r="I6" s="4" t="s">
        <v>326</v>
      </c>
      <c r="J6" s="4" t="s">
        <v>325</v>
      </c>
      <c r="K6" s="3" t="s">
        <v>325</v>
      </c>
      <c r="L6" s="7" t="s">
        <v>307</v>
      </c>
      <c r="M6" s="20" t="s">
        <v>327</v>
      </c>
      <c r="N6" s="2" t="s">
        <v>325</v>
      </c>
      <c r="P6" s="19"/>
      <c r="AE6" s="15" t="str">
        <f>CONCATENATE(X6,AC6)</f>
        <v/>
      </c>
    </row>
    <row r="7" spans="1:31" s="15" customFormat="1" ht="82.5" customHeight="1" x14ac:dyDescent="0.2">
      <c r="A7" s="1">
        <v>2022</v>
      </c>
      <c r="B7" s="1" t="s">
        <v>3</v>
      </c>
      <c r="C7" s="1" t="s">
        <v>2</v>
      </c>
      <c r="D7" s="1" t="s">
        <v>2</v>
      </c>
      <c r="E7" s="7" t="s">
        <v>71</v>
      </c>
      <c r="F7" s="1">
        <v>382</v>
      </c>
      <c r="G7" s="6">
        <v>44622</v>
      </c>
      <c r="H7" s="5" t="s">
        <v>325</v>
      </c>
      <c r="I7" s="4" t="s">
        <v>326</v>
      </c>
      <c r="J7" s="4" t="s">
        <v>325</v>
      </c>
      <c r="K7" s="3" t="s">
        <v>325</v>
      </c>
      <c r="L7" s="7" t="s">
        <v>306</v>
      </c>
      <c r="M7" s="20" t="s">
        <v>327</v>
      </c>
      <c r="N7" s="2" t="s">
        <v>325</v>
      </c>
      <c r="P7" s="19"/>
      <c r="AE7" s="15" t="str">
        <f>CONCATENATE(X7,AC7)</f>
        <v/>
      </c>
    </row>
    <row r="8" spans="1:31" s="15" customFormat="1" ht="82.5" customHeight="1" x14ac:dyDescent="0.2">
      <c r="A8" s="1">
        <v>2022</v>
      </c>
      <c r="B8" s="1" t="s">
        <v>3</v>
      </c>
      <c r="C8" s="1" t="s">
        <v>2</v>
      </c>
      <c r="D8" s="1" t="s">
        <v>2</v>
      </c>
      <c r="E8" s="3" t="s">
        <v>243</v>
      </c>
      <c r="F8" s="1">
        <v>383</v>
      </c>
      <c r="G8" s="6">
        <v>44622</v>
      </c>
      <c r="H8" s="5" t="s">
        <v>325</v>
      </c>
      <c r="I8" s="4" t="s">
        <v>326</v>
      </c>
      <c r="J8" s="4" t="s">
        <v>325</v>
      </c>
      <c r="K8" s="3" t="s">
        <v>325</v>
      </c>
      <c r="L8" s="7" t="s">
        <v>305</v>
      </c>
      <c r="M8" s="20" t="s">
        <v>327</v>
      </c>
      <c r="N8" s="2" t="s">
        <v>325</v>
      </c>
      <c r="P8" s="19"/>
      <c r="AE8" s="15" t="str">
        <f>CONCATENATE(X8,AC8)</f>
        <v/>
      </c>
    </row>
    <row r="9" spans="1:31" s="15" customFormat="1" ht="82.5" customHeight="1" x14ac:dyDescent="0.2">
      <c r="A9" s="1">
        <v>2022</v>
      </c>
      <c r="B9" s="1" t="s">
        <v>3</v>
      </c>
      <c r="C9" s="1" t="s">
        <v>2</v>
      </c>
      <c r="D9" s="1" t="s">
        <v>2</v>
      </c>
      <c r="E9" s="7" t="s">
        <v>59</v>
      </c>
      <c r="F9" s="1">
        <v>384</v>
      </c>
      <c r="G9" s="6">
        <v>44622</v>
      </c>
      <c r="H9" s="5" t="s">
        <v>325</v>
      </c>
      <c r="I9" s="4" t="s">
        <v>326</v>
      </c>
      <c r="J9" s="4" t="s">
        <v>325</v>
      </c>
      <c r="K9" s="3" t="s">
        <v>325</v>
      </c>
      <c r="L9" s="7" t="s">
        <v>304</v>
      </c>
      <c r="M9" s="20" t="s">
        <v>327</v>
      </c>
      <c r="N9" s="2" t="s">
        <v>325</v>
      </c>
      <c r="P9" s="19"/>
      <c r="AE9" s="15" t="str">
        <f>CONCATENATE(X9,AC9)</f>
        <v/>
      </c>
    </row>
    <row r="10" spans="1:31" s="15" customFormat="1" ht="82.5" customHeight="1" x14ac:dyDescent="0.2">
      <c r="A10" s="1">
        <v>2022</v>
      </c>
      <c r="B10" s="1" t="s">
        <v>3</v>
      </c>
      <c r="C10" s="1" t="s">
        <v>2</v>
      </c>
      <c r="D10" s="1" t="s">
        <v>2</v>
      </c>
      <c r="E10" s="7" t="s">
        <v>71</v>
      </c>
      <c r="F10" s="1">
        <v>386</v>
      </c>
      <c r="G10" s="6">
        <v>44624</v>
      </c>
      <c r="H10" s="5" t="s">
        <v>325</v>
      </c>
      <c r="I10" s="4" t="s">
        <v>326</v>
      </c>
      <c r="J10" s="4" t="s">
        <v>325</v>
      </c>
      <c r="K10" s="3" t="s">
        <v>325</v>
      </c>
      <c r="L10" s="7" t="s">
        <v>303</v>
      </c>
      <c r="M10" s="20" t="s">
        <v>327</v>
      </c>
      <c r="N10" s="2" t="s">
        <v>325</v>
      </c>
      <c r="P10" s="19"/>
      <c r="AE10" s="15" t="str">
        <f>CONCATENATE(X10,AC10)</f>
        <v/>
      </c>
    </row>
    <row r="11" spans="1:31" s="15" customFormat="1" ht="82.5" customHeight="1" x14ac:dyDescent="0.2">
      <c r="A11" s="1">
        <v>2022</v>
      </c>
      <c r="B11" s="1" t="s">
        <v>3</v>
      </c>
      <c r="C11" s="1" t="s">
        <v>2</v>
      </c>
      <c r="D11" s="1" t="s">
        <v>2</v>
      </c>
      <c r="E11" s="7" t="s">
        <v>71</v>
      </c>
      <c r="F11" s="1">
        <v>387</v>
      </c>
      <c r="G11" s="6">
        <v>44624</v>
      </c>
      <c r="H11" s="5" t="s">
        <v>325</v>
      </c>
      <c r="I11" s="4" t="s">
        <v>326</v>
      </c>
      <c r="J11" s="4" t="s">
        <v>325</v>
      </c>
      <c r="K11" s="3" t="s">
        <v>325</v>
      </c>
      <c r="L11" s="7" t="s">
        <v>302</v>
      </c>
      <c r="M11" s="20" t="s">
        <v>327</v>
      </c>
      <c r="N11" s="2" t="s">
        <v>325</v>
      </c>
      <c r="P11" s="19"/>
      <c r="AE11" s="15" t="str">
        <f>CONCATENATE(X11,AC11)</f>
        <v/>
      </c>
    </row>
    <row r="12" spans="1:31" s="15" customFormat="1" ht="82.5" customHeight="1" x14ac:dyDescent="0.2">
      <c r="A12" s="1">
        <v>2022</v>
      </c>
      <c r="B12" s="1" t="s">
        <v>3</v>
      </c>
      <c r="C12" s="1" t="s">
        <v>2</v>
      </c>
      <c r="D12" s="1" t="s">
        <v>2</v>
      </c>
      <c r="E12" s="7" t="s">
        <v>71</v>
      </c>
      <c r="F12" s="1">
        <v>392</v>
      </c>
      <c r="G12" s="6">
        <v>44624</v>
      </c>
      <c r="H12" s="5" t="s">
        <v>325</v>
      </c>
      <c r="I12" s="4" t="s">
        <v>326</v>
      </c>
      <c r="J12" s="4" t="s">
        <v>325</v>
      </c>
      <c r="K12" s="3" t="s">
        <v>325</v>
      </c>
      <c r="L12" s="7" t="s">
        <v>301</v>
      </c>
      <c r="M12" s="20" t="s">
        <v>327</v>
      </c>
      <c r="N12" s="2" t="s">
        <v>325</v>
      </c>
      <c r="P12" s="19"/>
      <c r="AE12" s="15" t="str">
        <f>CONCATENATE(X12,AC12)</f>
        <v/>
      </c>
    </row>
    <row r="13" spans="1:31" s="15" customFormat="1" ht="82.5" customHeight="1" x14ac:dyDescent="0.2">
      <c r="A13" s="1">
        <v>2022</v>
      </c>
      <c r="B13" s="1" t="s">
        <v>3</v>
      </c>
      <c r="C13" s="1" t="s">
        <v>2</v>
      </c>
      <c r="D13" s="1" t="s">
        <v>2</v>
      </c>
      <c r="E13" s="7" t="s">
        <v>15</v>
      </c>
      <c r="F13" s="1">
        <v>393</v>
      </c>
      <c r="G13" s="6">
        <v>44624</v>
      </c>
      <c r="H13" s="5" t="s">
        <v>325</v>
      </c>
      <c r="I13" s="4" t="s">
        <v>326</v>
      </c>
      <c r="J13" s="4" t="s">
        <v>325</v>
      </c>
      <c r="K13" s="3" t="s">
        <v>325</v>
      </c>
      <c r="L13" s="7" t="s">
        <v>300</v>
      </c>
      <c r="M13" s="20" t="s">
        <v>327</v>
      </c>
      <c r="N13" s="2" t="s">
        <v>325</v>
      </c>
      <c r="P13" s="19"/>
      <c r="AE13" s="15" t="str">
        <f>CONCATENATE(X13,AC13)</f>
        <v/>
      </c>
    </row>
    <row r="14" spans="1:31" s="15" customFormat="1" ht="25.5" x14ac:dyDescent="0.2">
      <c r="A14" s="1">
        <v>2022</v>
      </c>
      <c r="B14" s="1" t="s">
        <v>3</v>
      </c>
      <c r="C14" s="16" t="s">
        <v>2</v>
      </c>
      <c r="D14" s="16" t="s">
        <v>2</v>
      </c>
      <c r="E14" s="16" t="s">
        <v>71</v>
      </c>
      <c r="F14" s="16">
        <v>394</v>
      </c>
      <c r="G14" s="17">
        <v>44624</v>
      </c>
      <c r="H14" s="5" t="s">
        <v>325</v>
      </c>
      <c r="I14" s="4" t="s">
        <v>326</v>
      </c>
      <c r="J14" s="4" t="s">
        <v>325</v>
      </c>
      <c r="K14" s="3" t="s">
        <v>325</v>
      </c>
      <c r="L14" s="7" t="s">
        <v>299</v>
      </c>
      <c r="M14" s="21" t="s">
        <v>327</v>
      </c>
      <c r="N14" s="2" t="s">
        <v>325</v>
      </c>
      <c r="P14" s="19"/>
      <c r="AE14" s="15" t="str">
        <f>CONCATENATE(X14,AC14)</f>
        <v/>
      </c>
    </row>
    <row r="15" spans="1:31" s="15" customFormat="1" ht="25.5" x14ac:dyDescent="0.2">
      <c r="A15" s="1">
        <v>2022</v>
      </c>
      <c r="B15" s="1" t="s">
        <v>3</v>
      </c>
      <c r="C15" s="16" t="s">
        <v>2</v>
      </c>
      <c r="D15" s="16" t="s">
        <v>2</v>
      </c>
      <c r="E15" s="16" t="s">
        <v>32</v>
      </c>
      <c r="F15" s="16">
        <v>395</v>
      </c>
      <c r="G15" s="17">
        <v>44624</v>
      </c>
      <c r="H15" s="5" t="s">
        <v>325</v>
      </c>
      <c r="I15" s="4" t="s">
        <v>326</v>
      </c>
      <c r="J15" s="4" t="s">
        <v>325</v>
      </c>
      <c r="K15" s="3" t="s">
        <v>325</v>
      </c>
      <c r="L15" s="7" t="s">
        <v>298</v>
      </c>
      <c r="M15" s="21" t="s">
        <v>327</v>
      </c>
      <c r="N15" s="2" t="s">
        <v>325</v>
      </c>
      <c r="P15" s="19"/>
      <c r="AE15" s="15" t="str">
        <f>CONCATENATE(X15,AC15)</f>
        <v/>
      </c>
    </row>
    <row r="16" spans="1:31" s="15" customFormat="1" ht="25.5" x14ac:dyDescent="0.2">
      <c r="A16" s="1">
        <v>2022</v>
      </c>
      <c r="B16" s="1" t="s">
        <v>3</v>
      </c>
      <c r="C16" s="16" t="s">
        <v>2</v>
      </c>
      <c r="D16" s="16" t="s">
        <v>2</v>
      </c>
      <c r="E16" s="16" t="s">
        <v>59</v>
      </c>
      <c r="F16" s="16">
        <v>396</v>
      </c>
      <c r="G16" s="17">
        <v>44627</v>
      </c>
      <c r="H16" s="5" t="s">
        <v>325</v>
      </c>
      <c r="I16" s="4" t="s">
        <v>326</v>
      </c>
      <c r="J16" s="4" t="s">
        <v>325</v>
      </c>
      <c r="K16" s="3" t="s">
        <v>325</v>
      </c>
      <c r="L16" s="7" t="s">
        <v>297</v>
      </c>
      <c r="M16" s="21" t="s">
        <v>327</v>
      </c>
      <c r="N16" s="2" t="s">
        <v>325</v>
      </c>
      <c r="P16" s="19"/>
      <c r="AE16" s="15" t="str">
        <f>CONCATENATE(X16,AC16)</f>
        <v/>
      </c>
    </row>
    <row r="17" spans="1:31" s="15" customFormat="1" ht="25.5" x14ac:dyDescent="0.2">
      <c r="A17" s="1">
        <v>2022</v>
      </c>
      <c r="B17" s="1" t="s">
        <v>3</v>
      </c>
      <c r="C17" s="16" t="s">
        <v>2</v>
      </c>
      <c r="D17" s="16" t="s">
        <v>2</v>
      </c>
      <c r="E17" s="16" t="s">
        <v>71</v>
      </c>
      <c r="F17" s="16">
        <v>399</v>
      </c>
      <c r="G17" s="17">
        <v>44627</v>
      </c>
      <c r="H17" s="5" t="s">
        <v>325</v>
      </c>
      <c r="I17" s="4" t="s">
        <v>326</v>
      </c>
      <c r="J17" s="4" t="s">
        <v>325</v>
      </c>
      <c r="K17" s="3" t="s">
        <v>325</v>
      </c>
      <c r="L17" s="7" t="s">
        <v>296</v>
      </c>
      <c r="M17" s="21" t="s">
        <v>327</v>
      </c>
      <c r="N17" s="2" t="s">
        <v>325</v>
      </c>
      <c r="P17" s="19"/>
      <c r="AE17" s="15" t="str">
        <f>CONCATENATE(X17,AC17)</f>
        <v/>
      </c>
    </row>
    <row r="18" spans="1:31" s="15" customFormat="1" ht="38.25" x14ac:dyDescent="0.2">
      <c r="A18" s="1">
        <v>2022</v>
      </c>
      <c r="B18" s="1" t="s">
        <v>3</v>
      </c>
      <c r="C18" s="16" t="s">
        <v>2</v>
      </c>
      <c r="D18" s="16" t="s">
        <v>2</v>
      </c>
      <c r="E18" s="16" t="s">
        <v>71</v>
      </c>
      <c r="F18" s="16">
        <v>400</v>
      </c>
      <c r="G18" s="17">
        <v>44627</v>
      </c>
      <c r="H18" s="5" t="s">
        <v>325</v>
      </c>
      <c r="I18" s="4" t="s">
        <v>326</v>
      </c>
      <c r="J18" s="4" t="s">
        <v>325</v>
      </c>
      <c r="K18" s="3" t="s">
        <v>325</v>
      </c>
      <c r="L18" s="7" t="s">
        <v>295</v>
      </c>
      <c r="M18" s="21" t="s">
        <v>327</v>
      </c>
      <c r="N18" s="2" t="s">
        <v>325</v>
      </c>
      <c r="P18" s="19"/>
      <c r="AE18" s="15" t="str">
        <f>CONCATENATE(X18,AC18)</f>
        <v/>
      </c>
    </row>
    <row r="19" spans="1:31" s="15" customFormat="1" ht="25.5" x14ac:dyDescent="0.2">
      <c r="A19" s="1">
        <v>2022</v>
      </c>
      <c r="B19" s="1" t="s">
        <v>3</v>
      </c>
      <c r="C19" s="16" t="s">
        <v>2</v>
      </c>
      <c r="D19" s="16" t="s">
        <v>2</v>
      </c>
      <c r="E19" s="16" t="s">
        <v>294</v>
      </c>
      <c r="F19" s="16">
        <v>401</v>
      </c>
      <c r="G19" s="17">
        <v>44627</v>
      </c>
      <c r="H19" s="5" t="s">
        <v>325</v>
      </c>
      <c r="I19" s="4" t="s">
        <v>326</v>
      </c>
      <c r="J19" s="4" t="s">
        <v>325</v>
      </c>
      <c r="K19" s="3" t="s">
        <v>325</v>
      </c>
      <c r="L19" s="7" t="s">
        <v>293</v>
      </c>
      <c r="M19" s="21" t="s">
        <v>327</v>
      </c>
      <c r="N19" s="2" t="s">
        <v>325</v>
      </c>
      <c r="P19" s="19"/>
      <c r="AE19" s="15" t="str">
        <f>CONCATENATE(X19,AC19)</f>
        <v/>
      </c>
    </row>
    <row r="20" spans="1:31" s="15" customFormat="1" ht="25.5" x14ac:dyDescent="0.2">
      <c r="A20" s="1">
        <v>2022</v>
      </c>
      <c r="B20" s="1" t="s">
        <v>3</v>
      </c>
      <c r="C20" s="16" t="s">
        <v>2</v>
      </c>
      <c r="D20" s="16" t="s">
        <v>2</v>
      </c>
      <c r="E20" s="16" t="s">
        <v>44</v>
      </c>
      <c r="F20" s="16">
        <v>402</v>
      </c>
      <c r="G20" s="17">
        <v>44627</v>
      </c>
      <c r="H20" s="5" t="s">
        <v>325</v>
      </c>
      <c r="I20" s="4" t="s">
        <v>326</v>
      </c>
      <c r="J20" s="4" t="s">
        <v>325</v>
      </c>
      <c r="K20" s="3" t="s">
        <v>325</v>
      </c>
      <c r="L20" s="7" t="s">
        <v>292</v>
      </c>
      <c r="M20" s="21" t="s">
        <v>327</v>
      </c>
      <c r="N20" s="2" t="s">
        <v>325</v>
      </c>
      <c r="P20" s="19"/>
      <c r="AE20" s="15" t="str">
        <f>CONCATENATE(X20,AC20)</f>
        <v/>
      </c>
    </row>
    <row r="21" spans="1:31" s="15" customFormat="1" ht="25.5" x14ac:dyDescent="0.2">
      <c r="A21" s="1">
        <v>2022</v>
      </c>
      <c r="B21" s="1" t="s">
        <v>3</v>
      </c>
      <c r="C21" s="16" t="s">
        <v>2</v>
      </c>
      <c r="D21" s="16" t="s">
        <v>2</v>
      </c>
      <c r="E21" s="16" t="s">
        <v>261</v>
      </c>
      <c r="F21" s="16">
        <v>403</v>
      </c>
      <c r="G21" s="17">
        <v>44627</v>
      </c>
      <c r="H21" s="5" t="s">
        <v>325</v>
      </c>
      <c r="I21" s="4" t="s">
        <v>326</v>
      </c>
      <c r="J21" s="4" t="s">
        <v>325</v>
      </c>
      <c r="K21" s="3" t="s">
        <v>325</v>
      </c>
      <c r="L21" s="7" t="s">
        <v>291</v>
      </c>
      <c r="M21" s="21" t="s">
        <v>327</v>
      </c>
      <c r="N21" s="2" t="s">
        <v>325</v>
      </c>
      <c r="P21" s="19"/>
      <c r="AE21" s="15" t="str">
        <f>CONCATENATE(X21,AC21)</f>
        <v/>
      </c>
    </row>
    <row r="22" spans="1:31" s="15" customFormat="1" ht="25.5" x14ac:dyDescent="0.2">
      <c r="A22" s="1">
        <v>2022</v>
      </c>
      <c r="B22" s="1" t="s">
        <v>3</v>
      </c>
      <c r="C22" s="16" t="s">
        <v>2</v>
      </c>
      <c r="D22" s="16" t="s">
        <v>2</v>
      </c>
      <c r="E22" s="16" t="s">
        <v>290</v>
      </c>
      <c r="F22" s="16">
        <v>408</v>
      </c>
      <c r="G22" s="17">
        <v>44628</v>
      </c>
      <c r="H22" s="5" t="s">
        <v>325</v>
      </c>
      <c r="I22" s="4" t="s">
        <v>326</v>
      </c>
      <c r="J22" s="4" t="s">
        <v>325</v>
      </c>
      <c r="K22" s="3" t="s">
        <v>325</v>
      </c>
      <c r="L22" s="7" t="s">
        <v>289</v>
      </c>
      <c r="M22" s="21" t="s">
        <v>327</v>
      </c>
      <c r="N22" s="2" t="s">
        <v>325</v>
      </c>
      <c r="P22" s="19"/>
      <c r="AE22" s="15" t="str">
        <f>CONCATENATE(X22,AC22)</f>
        <v/>
      </c>
    </row>
    <row r="23" spans="1:31" s="15" customFormat="1" ht="25.5" x14ac:dyDescent="0.2">
      <c r="A23" s="1">
        <v>2022</v>
      </c>
      <c r="B23" s="1" t="s">
        <v>3</v>
      </c>
      <c r="C23" s="16" t="s">
        <v>2</v>
      </c>
      <c r="D23" s="16" t="s">
        <v>2</v>
      </c>
      <c r="E23" s="16" t="s">
        <v>71</v>
      </c>
      <c r="F23" s="16">
        <v>413</v>
      </c>
      <c r="G23" s="17">
        <v>44628</v>
      </c>
      <c r="H23" s="5" t="s">
        <v>325</v>
      </c>
      <c r="I23" s="4" t="s">
        <v>326</v>
      </c>
      <c r="J23" s="4" t="s">
        <v>325</v>
      </c>
      <c r="K23" s="3" t="s">
        <v>325</v>
      </c>
      <c r="L23" s="7" t="s">
        <v>288</v>
      </c>
      <c r="M23" s="21" t="s">
        <v>327</v>
      </c>
      <c r="N23" s="2" t="s">
        <v>325</v>
      </c>
      <c r="P23" s="19"/>
      <c r="AE23" s="15" t="str">
        <f>CONCATENATE(X23,AC23)</f>
        <v/>
      </c>
    </row>
    <row r="24" spans="1:31" s="15" customFormat="1" ht="25.5" x14ac:dyDescent="0.2">
      <c r="A24" s="1">
        <v>2022</v>
      </c>
      <c r="B24" s="1" t="s">
        <v>3</v>
      </c>
      <c r="C24" s="16" t="s">
        <v>2</v>
      </c>
      <c r="D24" s="16" t="s">
        <v>2</v>
      </c>
      <c r="E24" s="16" t="s">
        <v>71</v>
      </c>
      <c r="F24" s="16">
        <v>414</v>
      </c>
      <c r="G24" s="17">
        <v>44628</v>
      </c>
      <c r="H24" s="5" t="s">
        <v>325</v>
      </c>
      <c r="I24" s="4" t="s">
        <v>326</v>
      </c>
      <c r="J24" s="4" t="s">
        <v>325</v>
      </c>
      <c r="K24" s="3" t="s">
        <v>325</v>
      </c>
      <c r="L24" s="7" t="s">
        <v>287</v>
      </c>
      <c r="M24" s="21" t="s">
        <v>327</v>
      </c>
      <c r="N24" s="2" t="s">
        <v>325</v>
      </c>
      <c r="P24" s="19"/>
      <c r="AE24" s="15" t="str">
        <f>CONCATENATE(X24,AC24)</f>
        <v/>
      </c>
    </row>
    <row r="25" spans="1:31" s="15" customFormat="1" ht="51" x14ac:dyDescent="0.2">
      <c r="A25" s="1">
        <v>2022</v>
      </c>
      <c r="B25" s="1" t="s">
        <v>3</v>
      </c>
      <c r="C25" s="16" t="s">
        <v>2</v>
      </c>
      <c r="D25" s="16" t="s">
        <v>2</v>
      </c>
      <c r="E25" s="16" t="s">
        <v>76</v>
      </c>
      <c r="F25" s="16">
        <v>415</v>
      </c>
      <c r="G25" s="17">
        <v>44628</v>
      </c>
      <c r="H25" s="5" t="s">
        <v>325</v>
      </c>
      <c r="I25" s="4" t="s">
        <v>326</v>
      </c>
      <c r="J25" s="4" t="s">
        <v>325</v>
      </c>
      <c r="K25" s="3" t="s">
        <v>325</v>
      </c>
      <c r="L25" s="7" t="s">
        <v>286</v>
      </c>
      <c r="M25" s="21" t="s">
        <v>327</v>
      </c>
      <c r="N25" s="2" t="s">
        <v>325</v>
      </c>
      <c r="P25" s="19"/>
      <c r="AE25" s="15" t="str">
        <f>CONCATENATE(X25,AC25)</f>
        <v/>
      </c>
    </row>
    <row r="26" spans="1:31" s="15" customFormat="1" ht="30" x14ac:dyDescent="0.2">
      <c r="A26" s="1">
        <v>2022</v>
      </c>
      <c r="B26" s="1" t="s">
        <v>3</v>
      </c>
      <c r="C26" s="16" t="s">
        <v>2</v>
      </c>
      <c r="D26" s="16" t="s">
        <v>2</v>
      </c>
      <c r="E26" s="16" t="s">
        <v>285</v>
      </c>
      <c r="F26" s="16">
        <v>417</v>
      </c>
      <c r="G26" s="17">
        <v>44629</v>
      </c>
      <c r="H26" s="5" t="s">
        <v>325</v>
      </c>
      <c r="I26" s="4" t="s">
        <v>326</v>
      </c>
      <c r="J26" s="4" t="s">
        <v>325</v>
      </c>
      <c r="K26" s="3" t="s">
        <v>325</v>
      </c>
      <c r="L26" s="18" t="s">
        <v>284</v>
      </c>
      <c r="M26" s="21" t="s">
        <v>327</v>
      </c>
      <c r="N26" s="2" t="s">
        <v>325</v>
      </c>
      <c r="P26" s="19"/>
      <c r="AE26" s="15" t="str">
        <f>CONCATENATE(X26,AC26)</f>
        <v/>
      </c>
    </row>
    <row r="27" spans="1:31" s="15" customFormat="1" ht="25.5" x14ac:dyDescent="0.2">
      <c r="A27" s="1">
        <v>2022</v>
      </c>
      <c r="B27" s="1" t="s">
        <v>3</v>
      </c>
      <c r="C27" s="16" t="s">
        <v>2</v>
      </c>
      <c r="D27" s="16" t="s">
        <v>2</v>
      </c>
      <c r="E27" s="16" t="s">
        <v>36</v>
      </c>
      <c r="F27" s="16">
        <v>419</v>
      </c>
      <c r="G27" s="17">
        <v>44630</v>
      </c>
      <c r="H27" s="5" t="s">
        <v>325</v>
      </c>
      <c r="I27" s="4" t="s">
        <v>326</v>
      </c>
      <c r="J27" s="4" t="s">
        <v>325</v>
      </c>
      <c r="K27" s="3" t="s">
        <v>325</v>
      </c>
      <c r="L27" s="7" t="s">
        <v>283</v>
      </c>
      <c r="M27" s="21" t="s">
        <v>327</v>
      </c>
      <c r="N27" s="2" t="s">
        <v>325</v>
      </c>
      <c r="P27" s="19"/>
      <c r="AE27" s="15" t="str">
        <f>CONCATENATE(X27,AC27)</f>
        <v/>
      </c>
    </row>
    <row r="28" spans="1:31" s="15" customFormat="1" ht="25.5" x14ac:dyDescent="0.2">
      <c r="A28" s="1">
        <v>2022</v>
      </c>
      <c r="B28" s="1" t="s">
        <v>3</v>
      </c>
      <c r="C28" s="16" t="s">
        <v>2</v>
      </c>
      <c r="D28" s="16" t="s">
        <v>2</v>
      </c>
      <c r="E28" s="16" t="s">
        <v>39</v>
      </c>
      <c r="F28" s="16">
        <v>420</v>
      </c>
      <c r="G28" s="17">
        <v>44630</v>
      </c>
      <c r="H28" s="5" t="s">
        <v>325</v>
      </c>
      <c r="I28" s="4" t="s">
        <v>326</v>
      </c>
      <c r="J28" s="4" t="s">
        <v>325</v>
      </c>
      <c r="K28" s="3" t="s">
        <v>325</v>
      </c>
      <c r="L28" s="7" t="s">
        <v>282</v>
      </c>
      <c r="M28" s="21" t="s">
        <v>327</v>
      </c>
      <c r="N28" s="2" t="s">
        <v>325</v>
      </c>
      <c r="P28" s="19"/>
      <c r="AE28" s="15" t="str">
        <f>CONCATENATE(X28,AC28)</f>
        <v/>
      </c>
    </row>
    <row r="29" spans="1:31" s="15" customFormat="1" ht="25.5" x14ac:dyDescent="0.2">
      <c r="A29" s="1">
        <v>2022</v>
      </c>
      <c r="B29" s="1" t="s">
        <v>3</v>
      </c>
      <c r="C29" s="16" t="s">
        <v>2</v>
      </c>
      <c r="D29" s="16" t="s">
        <v>2</v>
      </c>
      <c r="E29" s="16" t="s">
        <v>39</v>
      </c>
      <c r="F29" s="16">
        <v>421</v>
      </c>
      <c r="G29" s="17">
        <v>44630</v>
      </c>
      <c r="H29" s="5" t="s">
        <v>325</v>
      </c>
      <c r="I29" s="4" t="s">
        <v>326</v>
      </c>
      <c r="J29" s="4" t="s">
        <v>325</v>
      </c>
      <c r="K29" s="3" t="s">
        <v>325</v>
      </c>
      <c r="L29" s="7" t="s">
        <v>281</v>
      </c>
      <c r="M29" s="21" t="s">
        <v>327</v>
      </c>
      <c r="N29" s="2" t="s">
        <v>325</v>
      </c>
      <c r="P29" s="19"/>
      <c r="AE29" s="15" t="str">
        <f>CONCATENATE(X29,AC29)</f>
        <v/>
      </c>
    </row>
    <row r="30" spans="1:31" s="15" customFormat="1" ht="25.5" x14ac:dyDescent="0.2">
      <c r="A30" s="1">
        <v>2022</v>
      </c>
      <c r="B30" s="1" t="s">
        <v>3</v>
      </c>
      <c r="C30" s="16" t="s">
        <v>2</v>
      </c>
      <c r="D30" s="16" t="s">
        <v>2</v>
      </c>
      <c r="E30" s="16" t="s">
        <v>39</v>
      </c>
      <c r="F30" s="16">
        <v>422</v>
      </c>
      <c r="G30" s="17">
        <v>44630</v>
      </c>
      <c r="H30" s="5" t="s">
        <v>325</v>
      </c>
      <c r="I30" s="4" t="s">
        <v>326</v>
      </c>
      <c r="J30" s="4" t="s">
        <v>325</v>
      </c>
      <c r="K30" s="3" t="s">
        <v>325</v>
      </c>
      <c r="L30" s="7" t="s">
        <v>280</v>
      </c>
      <c r="M30" s="21" t="s">
        <v>327</v>
      </c>
      <c r="N30" s="2" t="s">
        <v>325</v>
      </c>
      <c r="P30" s="19"/>
      <c r="AE30" s="15" t="str">
        <f>CONCATENATE(X30,AC30)</f>
        <v/>
      </c>
    </row>
    <row r="31" spans="1:31" s="15" customFormat="1" ht="25.5" x14ac:dyDescent="0.2">
      <c r="A31" s="1">
        <v>2022</v>
      </c>
      <c r="B31" s="1" t="s">
        <v>3</v>
      </c>
      <c r="C31" s="16" t="s">
        <v>2</v>
      </c>
      <c r="D31" s="16" t="s">
        <v>2</v>
      </c>
      <c r="E31" s="16" t="s">
        <v>1</v>
      </c>
      <c r="F31" s="16">
        <v>423</v>
      </c>
      <c r="G31" s="17">
        <v>44630</v>
      </c>
      <c r="H31" s="5" t="s">
        <v>325</v>
      </c>
      <c r="I31" s="4" t="s">
        <v>326</v>
      </c>
      <c r="J31" s="4" t="s">
        <v>325</v>
      </c>
      <c r="K31" s="3" t="s">
        <v>325</v>
      </c>
      <c r="L31" s="7" t="s">
        <v>279</v>
      </c>
      <c r="M31" s="21" t="s">
        <v>327</v>
      </c>
      <c r="N31" s="2" t="s">
        <v>325</v>
      </c>
      <c r="P31" s="19"/>
      <c r="AE31" s="15" t="str">
        <f>CONCATENATE(X31,AC31)</f>
        <v/>
      </c>
    </row>
    <row r="32" spans="1:31" s="15" customFormat="1" ht="25.5" x14ac:dyDescent="0.2">
      <c r="A32" s="1">
        <v>2022</v>
      </c>
      <c r="B32" s="1" t="s">
        <v>3</v>
      </c>
      <c r="C32" s="16" t="s">
        <v>2</v>
      </c>
      <c r="D32" s="16" t="s">
        <v>2</v>
      </c>
      <c r="E32" s="16" t="s">
        <v>71</v>
      </c>
      <c r="F32" s="16">
        <v>424</v>
      </c>
      <c r="G32" s="17">
        <v>44630</v>
      </c>
      <c r="H32" s="5" t="s">
        <v>325</v>
      </c>
      <c r="I32" s="4" t="s">
        <v>326</v>
      </c>
      <c r="J32" s="4" t="s">
        <v>325</v>
      </c>
      <c r="K32" s="3" t="s">
        <v>325</v>
      </c>
      <c r="L32" s="7" t="s">
        <v>278</v>
      </c>
      <c r="M32" s="21" t="s">
        <v>327</v>
      </c>
      <c r="N32" s="2" t="s">
        <v>325</v>
      </c>
      <c r="P32" s="19"/>
      <c r="AE32" s="15" t="str">
        <f>CONCATENATE(X32,AC32)</f>
        <v/>
      </c>
    </row>
    <row r="33" spans="1:31" s="15" customFormat="1" ht="51" x14ac:dyDescent="0.2">
      <c r="A33" s="1">
        <v>2022</v>
      </c>
      <c r="B33" s="1" t="s">
        <v>3</v>
      </c>
      <c r="C33" s="16" t="s">
        <v>2</v>
      </c>
      <c r="D33" s="16" t="s">
        <v>2</v>
      </c>
      <c r="E33" s="16" t="s">
        <v>15</v>
      </c>
      <c r="F33" s="16">
        <v>425</v>
      </c>
      <c r="G33" s="17">
        <v>44630</v>
      </c>
      <c r="H33" s="5" t="s">
        <v>325</v>
      </c>
      <c r="I33" s="4" t="s">
        <v>326</v>
      </c>
      <c r="J33" s="4" t="s">
        <v>325</v>
      </c>
      <c r="K33" s="3" t="s">
        <v>325</v>
      </c>
      <c r="L33" s="7" t="s">
        <v>277</v>
      </c>
      <c r="M33" s="21" t="s">
        <v>327</v>
      </c>
      <c r="N33" s="2" t="s">
        <v>325</v>
      </c>
      <c r="P33" s="19"/>
      <c r="AE33" s="15" t="str">
        <f>CONCATENATE(X33,AC33)</f>
        <v/>
      </c>
    </row>
    <row r="34" spans="1:31" s="15" customFormat="1" ht="38.25" x14ac:dyDescent="0.2">
      <c r="A34" s="1">
        <v>2022</v>
      </c>
      <c r="B34" s="1" t="s">
        <v>3</v>
      </c>
      <c r="C34" s="16" t="s">
        <v>2</v>
      </c>
      <c r="D34" s="16" t="s">
        <v>2</v>
      </c>
      <c r="E34" s="16" t="s">
        <v>15</v>
      </c>
      <c r="F34" s="16">
        <v>426</v>
      </c>
      <c r="G34" s="17">
        <v>44630</v>
      </c>
      <c r="H34" s="5" t="s">
        <v>325</v>
      </c>
      <c r="I34" s="4" t="s">
        <v>326</v>
      </c>
      <c r="J34" s="4" t="s">
        <v>325</v>
      </c>
      <c r="K34" s="3" t="s">
        <v>325</v>
      </c>
      <c r="L34" s="7" t="s">
        <v>276</v>
      </c>
      <c r="M34" s="21" t="s">
        <v>327</v>
      </c>
      <c r="N34" s="2" t="s">
        <v>325</v>
      </c>
      <c r="P34" s="19"/>
      <c r="AE34" s="15" t="str">
        <f>CONCATENATE(X34,AC34)</f>
        <v/>
      </c>
    </row>
    <row r="35" spans="1:31" s="15" customFormat="1" ht="51" x14ac:dyDescent="0.2">
      <c r="A35" s="1">
        <v>2022</v>
      </c>
      <c r="B35" s="1" t="s">
        <v>3</v>
      </c>
      <c r="C35" s="16" t="s">
        <v>2</v>
      </c>
      <c r="D35" s="16" t="s">
        <v>2</v>
      </c>
      <c r="E35" s="16" t="s">
        <v>15</v>
      </c>
      <c r="F35" s="16">
        <v>427</v>
      </c>
      <c r="G35" s="17">
        <v>44630</v>
      </c>
      <c r="H35" s="5" t="s">
        <v>325</v>
      </c>
      <c r="I35" s="4" t="s">
        <v>326</v>
      </c>
      <c r="J35" s="4" t="s">
        <v>325</v>
      </c>
      <c r="K35" s="3" t="s">
        <v>325</v>
      </c>
      <c r="L35" s="7" t="s">
        <v>275</v>
      </c>
      <c r="M35" s="21" t="s">
        <v>327</v>
      </c>
      <c r="N35" s="2" t="s">
        <v>325</v>
      </c>
      <c r="P35" s="19"/>
      <c r="AE35" s="15" t="str">
        <f>CONCATENATE(X35,AC35)</f>
        <v/>
      </c>
    </row>
    <row r="36" spans="1:31" s="15" customFormat="1" ht="38.25" x14ac:dyDescent="0.2">
      <c r="A36" s="1">
        <v>2022</v>
      </c>
      <c r="B36" s="1" t="s">
        <v>3</v>
      </c>
      <c r="C36" s="16" t="s">
        <v>2</v>
      </c>
      <c r="D36" s="16" t="s">
        <v>2</v>
      </c>
      <c r="E36" s="16" t="s">
        <v>15</v>
      </c>
      <c r="F36" s="16">
        <v>428</v>
      </c>
      <c r="G36" s="17">
        <v>44630</v>
      </c>
      <c r="H36" s="5" t="s">
        <v>325</v>
      </c>
      <c r="I36" s="4" t="s">
        <v>326</v>
      </c>
      <c r="J36" s="4" t="s">
        <v>325</v>
      </c>
      <c r="K36" s="3" t="s">
        <v>325</v>
      </c>
      <c r="L36" s="7" t="s">
        <v>274</v>
      </c>
      <c r="M36" s="21" t="s">
        <v>327</v>
      </c>
      <c r="N36" s="2" t="s">
        <v>325</v>
      </c>
      <c r="P36" s="19"/>
      <c r="AE36" s="15" t="str">
        <f>CONCATENATE(X36,AC36)</f>
        <v/>
      </c>
    </row>
    <row r="37" spans="1:31" s="15" customFormat="1" ht="38.25" x14ac:dyDescent="0.2">
      <c r="A37" s="1">
        <v>2022</v>
      </c>
      <c r="B37" s="1" t="s">
        <v>3</v>
      </c>
      <c r="C37" s="16" t="s">
        <v>2</v>
      </c>
      <c r="D37" s="16" t="s">
        <v>2</v>
      </c>
      <c r="E37" s="16" t="s">
        <v>15</v>
      </c>
      <c r="F37" s="16">
        <v>429</v>
      </c>
      <c r="G37" s="17">
        <v>44630</v>
      </c>
      <c r="H37" s="5" t="s">
        <v>325</v>
      </c>
      <c r="I37" s="4" t="s">
        <v>326</v>
      </c>
      <c r="J37" s="4" t="s">
        <v>325</v>
      </c>
      <c r="K37" s="3" t="s">
        <v>325</v>
      </c>
      <c r="L37" s="7" t="s">
        <v>273</v>
      </c>
      <c r="M37" s="21" t="s">
        <v>327</v>
      </c>
      <c r="N37" s="2" t="s">
        <v>325</v>
      </c>
      <c r="P37" s="19"/>
      <c r="AE37" s="15" t="str">
        <f>CONCATENATE(X37,AC37)</f>
        <v/>
      </c>
    </row>
    <row r="38" spans="1:31" s="15" customFormat="1" ht="38.25" x14ac:dyDescent="0.2">
      <c r="A38" s="1">
        <v>2022</v>
      </c>
      <c r="B38" s="1" t="s">
        <v>3</v>
      </c>
      <c r="C38" s="16" t="s">
        <v>2</v>
      </c>
      <c r="D38" s="16" t="s">
        <v>2</v>
      </c>
      <c r="E38" s="16" t="s">
        <v>15</v>
      </c>
      <c r="F38" s="16">
        <v>430</v>
      </c>
      <c r="G38" s="17">
        <v>44630</v>
      </c>
      <c r="H38" s="5" t="s">
        <v>325</v>
      </c>
      <c r="I38" s="4" t="s">
        <v>326</v>
      </c>
      <c r="J38" s="4" t="s">
        <v>325</v>
      </c>
      <c r="K38" s="3" t="s">
        <v>325</v>
      </c>
      <c r="L38" s="7" t="s">
        <v>272</v>
      </c>
      <c r="M38" s="21" t="s">
        <v>327</v>
      </c>
      <c r="N38" s="2" t="s">
        <v>325</v>
      </c>
      <c r="P38" s="19"/>
      <c r="AE38" s="15" t="str">
        <f>CONCATENATE(X38,AC38)</f>
        <v/>
      </c>
    </row>
    <row r="39" spans="1:31" s="15" customFormat="1" ht="51" x14ac:dyDescent="0.2">
      <c r="A39" s="1">
        <v>2022</v>
      </c>
      <c r="B39" s="1" t="s">
        <v>3</v>
      </c>
      <c r="C39" s="16" t="s">
        <v>2</v>
      </c>
      <c r="D39" s="16" t="s">
        <v>2</v>
      </c>
      <c r="E39" s="16" t="s">
        <v>15</v>
      </c>
      <c r="F39" s="16">
        <v>431</v>
      </c>
      <c r="G39" s="17">
        <v>44630</v>
      </c>
      <c r="H39" s="5" t="s">
        <v>325</v>
      </c>
      <c r="I39" s="4" t="s">
        <v>326</v>
      </c>
      <c r="J39" s="4" t="s">
        <v>325</v>
      </c>
      <c r="K39" s="3" t="s">
        <v>325</v>
      </c>
      <c r="L39" s="7" t="s">
        <v>271</v>
      </c>
      <c r="M39" s="21" t="s">
        <v>327</v>
      </c>
      <c r="N39" s="2" t="s">
        <v>325</v>
      </c>
      <c r="P39" s="19"/>
      <c r="AE39" s="15" t="str">
        <f>CONCATENATE(X39,AC39)</f>
        <v/>
      </c>
    </row>
    <row r="40" spans="1:31" s="15" customFormat="1" ht="38.25" x14ac:dyDescent="0.2">
      <c r="A40" s="1">
        <v>2022</v>
      </c>
      <c r="B40" s="1" t="s">
        <v>3</v>
      </c>
      <c r="C40" s="16" t="s">
        <v>2</v>
      </c>
      <c r="D40" s="16" t="s">
        <v>2</v>
      </c>
      <c r="E40" s="16" t="s">
        <v>15</v>
      </c>
      <c r="F40" s="16">
        <v>432</v>
      </c>
      <c r="G40" s="17">
        <v>44630</v>
      </c>
      <c r="H40" s="5" t="s">
        <v>325</v>
      </c>
      <c r="I40" s="4" t="s">
        <v>326</v>
      </c>
      <c r="J40" s="4" t="s">
        <v>325</v>
      </c>
      <c r="K40" s="3" t="s">
        <v>325</v>
      </c>
      <c r="L40" s="7" t="s">
        <v>270</v>
      </c>
      <c r="M40" s="21" t="s">
        <v>327</v>
      </c>
      <c r="N40" s="2" t="s">
        <v>325</v>
      </c>
      <c r="P40" s="19"/>
      <c r="AE40" s="15" t="str">
        <f>CONCATENATE(X40,AC40)</f>
        <v/>
      </c>
    </row>
    <row r="41" spans="1:31" s="15" customFormat="1" ht="51" x14ac:dyDescent="0.2">
      <c r="A41" s="1">
        <v>2022</v>
      </c>
      <c r="B41" s="1" t="s">
        <v>3</v>
      </c>
      <c r="C41" s="16" t="s">
        <v>2</v>
      </c>
      <c r="D41" s="16" t="s">
        <v>2</v>
      </c>
      <c r="E41" s="16" t="s">
        <v>15</v>
      </c>
      <c r="F41" s="16">
        <v>433</v>
      </c>
      <c r="G41" s="17">
        <v>44630</v>
      </c>
      <c r="H41" s="5" t="s">
        <v>325</v>
      </c>
      <c r="I41" s="4" t="s">
        <v>326</v>
      </c>
      <c r="J41" s="4" t="s">
        <v>325</v>
      </c>
      <c r="K41" s="3" t="s">
        <v>325</v>
      </c>
      <c r="L41" s="7" t="s">
        <v>269</v>
      </c>
      <c r="M41" s="21" t="s">
        <v>327</v>
      </c>
      <c r="N41" s="2" t="s">
        <v>325</v>
      </c>
      <c r="P41" s="19"/>
      <c r="AE41" s="15" t="str">
        <f>CONCATENATE(X41,AC41)</f>
        <v/>
      </c>
    </row>
    <row r="42" spans="1:31" s="15" customFormat="1" ht="51" x14ac:dyDescent="0.2">
      <c r="A42" s="1">
        <v>2022</v>
      </c>
      <c r="B42" s="1" t="s">
        <v>3</v>
      </c>
      <c r="C42" s="16" t="s">
        <v>2</v>
      </c>
      <c r="D42" s="16" t="s">
        <v>2</v>
      </c>
      <c r="E42" s="16" t="s">
        <v>15</v>
      </c>
      <c r="F42" s="16">
        <v>434</v>
      </c>
      <c r="G42" s="17">
        <v>44630</v>
      </c>
      <c r="H42" s="5" t="s">
        <v>325</v>
      </c>
      <c r="I42" s="4" t="s">
        <v>326</v>
      </c>
      <c r="J42" s="4" t="s">
        <v>325</v>
      </c>
      <c r="K42" s="3" t="s">
        <v>325</v>
      </c>
      <c r="L42" s="7" t="s">
        <v>268</v>
      </c>
      <c r="M42" s="21" t="s">
        <v>327</v>
      </c>
      <c r="N42" s="2" t="s">
        <v>325</v>
      </c>
      <c r="P42" s="19"/>
      <c r="AE42" s="15" t="str">
        <f>CONCATENATE(X42,AC42)</f>
        <v/>
      </c>
    </row>
    <row r="43" spans="1:31" s="15" customFormat="1" ht="25.5" x14ac:dyDescent="0.2">
      <c r="A43" s="1">
        <v>2022</v>
      </c>
      <c r="B43" s="1" t="s">
        <v>3</v>
      </c>
      <c r="C43" s="16" t="s">
        <v>2</v>
      </c>
      <c r="D43" s="16" t="s">
        <v>2</v>
      </c>
      <c r="E43" s="16" t="s">
        <v>44</v>
      </c>
      <c r="F43" s="16">
        <v>437</v>
      </c>
      <c r="G43" s="17">
        <v>44634</v>
      </c>
      <c r="H43" s="5" t="s">
        <v>325</v>
      </c>
      <c r="I43" s="4" t="s">
        <v>326</v>
      </c>
      <c r="J43" s="4" t="s">
        <v>325</v>
      </c>
      <c r="K43" s="3" t="s">
        <v>325</v>
      </c>
      <c r="L43" s="7" t="s">
        <v>267</v>
      </c>
      <c r="M43" s="21" t="s">
        <v>327</v>
      </c>
      <c r="N43" s="2" t="s">
        <v>325</v>
      </c>
      <c r="P43" s="19"/>
      <c r="AE43" s="15" t="str">
        <f>CONCATENATE(X43,AC43)</f>
        <v/>
      </c>
    </row>
    <row r="44" spans="1:31" s="15" customFormat="1" ht="25.5" x14ac:dyDescent="0.2">
      <c r="A44" s="1">
        <v>2022</v>
      </c>
      <c r="B44" s="1" t="s">
        <v>3</v>
      </c>
      <c r="C44" s="16" t="s">
        <v>2</v>
      </c>
      <c r="D44" s="16" t="s">
        <v>2</v>
      </c>
      <c r="E44" s="16" t="s">
        <v>44</v>
      </c>
      <c r="F44" s="16">
        <v>438</v>
      </c>
      <c r="G44" s="17">
        <v>44634</v>
      </c>
      <c r="H44" s="5" t="s">
        <v>325</v>
      </c>
      <c r="I44" s="4" t="s">
        <v>326</v>
      </c>
      <c r="J44" s="4" t="s">
        <v>325</v>
      </c>
      <c r="K44" s="3" t="s">
        <v>325</v>
      </c>
      <c r="L44" s="7" t="s">
        <v>266</v>
      </c>
      <c r="M44" s="21" t="s">
        <v>327</v>
      </c>
      <c r="N44" s="2" t="s">
        <v>325</v>
      </c>
      <c r="P44" s="19"/>
      <c r="AE44" s="15" t="str">
        <f>CONCATENATE(X44,AC44)</f>
        <v/>
      </c>
    </row>
    <row r="45" spans="1:31" s="15" customFormat="1" ht="25.5" x14ac:dyDescent="0.2">
      <c r="A45" s="1">
        <v>2022</v>
      </c>
      <c r="B45" s="1" t="s">
        <v>3</v>
      </c>
      <c r="C45" s="16" t="s">
        <v>2</v>
      </c>
      <c r="D45" s="16" t="s">
        <v>2</v>
      </c>
      <c r="E45" s="16" t="s">
        <v>261</v>
      </c>
      <c r="F45" s="16">
        <v>439</v>
      </c>
      <c r="G45" s="17">
        <v>44634</v>
      </c>
      <c r="H45" s="5" t="s">
        <v>325</v>
      </c>
      <c r="I45" s="4" t="s">
        <v>326</v>
      </c>
      <c r="J45" s="4" t="s">
        <v>325</v>
      </c>
      <c r="K45" s="3" t="s">
        <v>325</v>
      </c>
      <c r="L45" s="7" t="s">
        <v>265</v>
      </c>
      <c r="M45" s="21" t="s">
        <v>327</v>
      </c>
      <c r="N45" s="2" t="s">
        <v>325</v>
      </c>
      <c r="P45" s="19"/>
      <c r="AE45" s="15" t="str">
        <f>CONCATENATE(X45,AC45)</f>
        <v/>
      </c>
    </row>
    <row r="46" spans="1:31" s="15" customFormat="1" ht="51" x14ac:dyDescent="0.2">
      <c r="A46" s="1">
        <v>2022</v>
      </c>
      <c r="B46" s="1" t="s">
        <v>3</v>
      </c>
      <c r="C46" s="16" t="s">
        <v>2</v>
      </c>
      <c r="D46" s="16" t="s">
        <v>2</v>
      </c>
      <c r="E46" s="16" t="s">
        <v>71</v>
      </c>
      <c r="F46" s="16">
        <v>440</v>
      </c>
      <c r="G46" s="17">
        <v>44634</v>
      </c>
      <c r="H46" s="5" t="s">
        <v>325</v>
      </c>
      <c r="I46" s="4" t="s">
        <v>326</v>
      </c>
      <c r="J46" s="4" t="s">
        <v>325</v>
      </c>
      <c r="K46" s="3" t="s">
        <v>325</v>
      </c>
      <c r="L46" s="7" t="s">
        <v>264</v>
      </c>
      <c r="M46" s="21" t="s">
        <v>327</v>
      </c>
      <c r="N46" s="2" t="s">
        <v>325</v>
      </c>
      <c r="P46" s="19"/>
      <c r="AE46" s="15" t="str">
        <f>CONCATENATE(X46,AC46)</f>
        <v/>
      </c>
    </row>
    <row r="47" spans="1:31" s="15" customFormat="1" ht="38.25" x14ac:dyDescent="0.2">
      <c r="A47" s="1">
        <v>2022</v>
      </c>
      <c r="B47" s="1" t="s">
        <v>3</v>
      </c>
      <c r="C47" s="16" t="s">
        <v>2</v>
      </c>
      <c r="D47" s="16" t="s">
        <v>2</v>
      </c>
      <c r="E47" s="16" t="s">
        <v>15</v>
      </c>
      <c r="F47" s="16">
        <v>441</v>
      </c>
      <c r="G47" s="17">
        <v>44634</v>
      </c>
      <c r="H47" s="5" t="s">
        <v>325</v>
      </c>
      <c r="I47" s="4" t="s">
        <v>326</v>
      </c>
      <c r="J47" s="4" t="s">
        <v>325</v>
      </c>
      <c r="K47" s="3" t="s">
        <v>325</v>
      </c>
      <c r="L47" s="7" t="s">
        <v>263</v>
      </c>
      <c r="M47" s="21" t="s">
        <v>327</v>
      </c>
      <c r="N47" s="2" t="s">
        <v>325</v>
      </c>
      <c r="P47" s="19"/>
      <c r="AE47" s="15" t="str">
        <f>CONCATENATE(X47,AC47)</f>
        <v/>
      </c>
    </row>
    <row r="48" spans="1:31" s="15" customFormat="1" ht="25.5" x14ac:dyDescent="0.2">
      <c r="A48" s="1">
        <v>2022</v>
      </c>
      <c r="B48" s="1" t="s">
        <v>3</v>
      </c>
      <c r="C48" s="16" t="s">
        <v>2</v>
      </c>
      <c r="D48" s="16" t="s">
        <v>2</v>
      </c>
      <c r="E48" s="16" t="s">
        <v>17</v>
      </c>
      <c r="F48" s="16">
        <v>442</v>
      </c>
      <c r="G48" s="17">
        <v>44634</v>
      </c>
      <c r="H48" s="5" t="s">
        <v>325</v>
      </c>
      <c r="I48" s="4" t="s">
        <v>326</v>
      </c>
      <c r="J48" s="4" t="s">
        <v>325</v>
      </c>
      <c r="K48" s="3" t="s">
        <v>325</v>
      </c>
      <c r="L48" s="7" t="s">
        <v>262</v>
      </c>
      <c r="M48" s="21" t="s">
        <v>327</v>
      </c>
      <c r="N48" s="2" t="s">
        <v>325</v>
      </c>
      <c r="P48" s="19"/>
      <c r="AE48" s="15" t="str">
        <f>CONCATENATE(X48,AC48)</f>
        <v/>
      </c>
    </row>
    <row r="49" spans="1:31" s="15" customFormat="1" ht="25.5" x14ac:dyDescent="0.2">
      <c r="A49" s="1">
        <v>2022</v>
      </c>
      <c r="B49" s="1" t="s">
        <v>3</v>
      </c>
      <c r="C49" s="16" t="s">
        <v>2</v>
      </c>
      <c r="D49" s="16" t="s">
        <v>2</v>
      </c>
      <c r="E49" s="16" t="s">
        <v>261</v>
      </c>
      <c r="F49" s="16">
        <v>445</v>
      </c>
      <c r="G49" s="17">
        <v>44635</v>
      </c>
      <c r="H49" s="5" t="s">
        <v>325</v>
      </c>
      <c r="I49" s="4" t="s">
        <v>326</v>
      </c>
      <c r="J49" s="4" t="s">
        <v>325</v>
      </c>
      <c r="K49" s="3" t="s">
        <v>325</v>
      </c>
      <c r="L49" s="7" t="s">
        <v>260</v>
      </c>
      <c r="M49" s="21" t="s">
        <v>327</v>
      </c>
      <c r="N49" s="2" t="s">
        <v>325</v>
      </c>
      <c r="P49" s="19"/>
      <c r="AE49" s="15" t="str">
        <f>CONCATENATE(X49,AC49)</f>
        <v/>
      </c>
    </row>
    <row r="50" spans="1:31" s="15" customFormat="1" ht="38.25" x14ac:dyDescent="0.2">
      <c r="A50" s="1">
        <v>2022</v>
      </c>
      <c r="B50" s="1" t="s">
        <v>3</v>
      </c>
      <c r="C50" s="16" t="s">
        <v>2</v>
      </c>
      <c r="D50" s="16" t="s">
        <v>2</v>
      </c>
      <c r="E50" s="16" t="s">
        <v>258</v>
      </c>
      <c r="F50" s="16">
        <v>460</v>
      </c>
      <c r="G50" s="17">
        <v>44635</v>
      </c>
      <c r="H50" s="5" t="s">
        <v>325</v>
      </c>
      <c r="I50" s="4" t="s">
        <v>326</v>
      </c>
      <c r="J50" s="4" t="s">
        <v>325</v>
      </c>
      <c r="K50" s="3" t="s">
        <v>325</v>
      </c>
      <c r="L50" s="7" t="s">
        <v>259</v>
      </c>
      <c r="M50" s="21" t="s">
        <v>327</v>
      </c>
      <c r="N50" s="2" t="s">
        <v>325</v>
      </c>
      <c r="P50" s="19"/>
      <c r="AE50" s="15" t="str">
        <f>CONCATENATE(X50,AC50)</f>
        <v/>
      </c>
    </row>
    <row r="51" spans="1:31" s="15" customFormat="1" ht="25.5" x14ac:dyDescent="0.2">
      <c r="A51" s="1">
        <v>2022</v>
      </c>
      <c r="B51" s="1" t="s">
        <v>3</v>
      </c>
      <c r="C51" s="16" t="s">
        <v>2</v>
      </c>
      <c r="D51" s="16" t="s">
        <v>2</v>
      </c>
      <c r="E51" s="16" t="s">
        <v>258</v>
      </c>
      <c r="F51" s="16">
        <v>461</v>
      </c>
      <c r="G51" s="17">
        <v>44635</v>
      </c>
      <c r="H51" s="5" t="s">
        <v>325</v>
      </c>
      <c r="I51" s="4" t="s">
        <v>326</v>
      </c>
      <c r="J51" s="4" t="s">
        <v>325</v>
      </c>
      <c r="K51" s="3" t="s">
        <v>325</v>
      </c>
      <c r="L51" s="7" t="s">
        <v>257</v>
      </c>
      <c r="M51" s="21" t="s">
        <v>327</v>
      </c>
      <c r="N51" s="2" t="s">
        <v>325</v>
      </c>
      <c r="P51" s="19"/>
      <c r="AE51" s="15" t="str">
        <f>CONCATENATE(X51,AC51)</f>
        <v/>
      </c>
    </row>
    <row r="52" spans="1:31" s="15" customFormat="1" ht="38.25" x14ac:dyDescent="0.2">
      <c r="A52" s="1">
        <v>2022</v>
      </c>
      <c r="B52" s="1" t="s">
        <v>3</v>
      </c>
      <c r="C52" s="16" t="s">
        <v>2</v>
      </c>
      <c r="D52" s="16" t="s">
        <v>2</v>
      </c>
      <c r="E52" s="16" t="s">
        <v>76</v>
      </c>
      <c r="F52" s="16">
        <v>462</v>
      </c>
      <c r="G52" s="17">
        <v>44635</v>
      </c>
      <c r="H52" s="5" t="s">
        <v>325</v>
      </c>
      <c r="I52" s="4" t="s">
        <v>326</v>
      </c>
      <c r="J52" s="4" t="s">
        <v>325</v>
      </c>
      <c r="K52" s="3" t="s">
        <v>325</v>
      </c>
      <c r="L52" s="7" t="s">
        <v>256</v>
      </c>
      <c r="M52" s="21" t="s">
        <v>327</v>
      </c>
      <c r="N52" s="2" t="s">
        <v>325</v>
      </c>
      <c r="P52" s="19"/>
      <c r="AE52" s="15" t="str">
        <f>CONCATENATE(X52,AC52)</f>
        <v/>
      </c>
    </row>
    <row r="53" spans="1:31" s="15" customFormat="1" ht="25.5" x14ac:dyDescent="0.2">
      <c r="A53" s="1">
        <v>2022</v>
      </c>
      <c r="B53" s="1" t="s">
        <v>3</v>
      </c>
      <c r="C53" s="16" t="s">
        <v>2</v>
      </c>
      <c r="D53" s="16" t="s">
        <v>2</v>
      </c>
      <c r="E53" s="16" t="s">
        <v>255</v>
      </c>
      <c r="F53" s="16">
        <v>463</v>
      </c>
      <c r="G53" s="17">
        <v>44635</v>
      </c>
      <c r="H53" s="5" t="s">
        <v>325</v>
      </c>
      <c r="I53" s="4" t="s">
        <v>326</v>
      </c>
      <c r="J53" s="4" t="s">
        <v>325</v>
      </c>
      <c r="K53" s="3" t="s">
        <v>325</v>
      </c>
      <c r="L53" s="7" t="s">
        <v>254</v>
      </c>
      <c r="M53" s="21" t="s">
        <v>327</v>
      </c>
      <c r="N53" s="2" t="s">
        <v>325</v>
      </c>
      <c r="P53" s="19"/>
      <c r="AE53" s="15" t="str">
        <f>CONCATENATE(X53,AC53)</f>
        <v/>
      </c>
    </row>
    <row r="54" spans="1:31" s="15" customFormat="1" ht="38.25" x14ac:dyDescent="0.2">
      <c r="A54" s="1">
        <v>2022</v>
      </c>
      <c r="B54" s="1" t="s">
        <v>3</v>
      </c>
      <c r="C54" s="16" t="s">
        <v>2</v>
      </c>
      <c r="D54" s="16" t="s">
        <v>2</v>
      </c>
      <c r="E54" s="16" t="s">
        <v>71</v>
      </c>
      <c r="F54" s="16">
        <v>464</v>
      </c>
      <c r="G54" s="17">
        <v>44635</v>
      </c>
      <c r="H54" s="5" t="s">
        <v>325</v>
      </c>
      <c r="I54" s="4" t="s">
        <v>326</v>
      </c>
      <c r="J54" s="4" t="s">
        <v>325</v>
      </c>
      <c r="K54" s="3" t="s">
        <v>325</v>
      </c>
      <c r="L54" s="7" t="s">
        <v>253</v>
      </c>
      <c r="M54" s="21" t="s">
        <v>327</v>
      </c>
      <c r="N54" s="2" t="s">
        <v>325</v>
      </c>
      <c r="P54" s="19"/>
      <c r="AE54" s="15" t="str">
        <f>CONCATENATE(X54,AC54)</f>
        <v/>
      </c>
    </row>
    <row r="55" spans="1:31" s="15" customFormat="1" ht="25.5" x14ac:dyDescent="0.2">
      <c r="A55" s="1">
        <v>2022</v>
      </c>
      <c r="B55" s="1" t="s">
        <v>3</v>
      </c>
      <c r="C55" s="16" t="s">
        <v>2</v>
      </c>
      <c r="D55" s="16" t="s">
        <v>2</v>
      </c>
      <c r="E55" s="16" t="s">
        <v>71</v>
      </c>
      <c r="F55" s="16">
        <v>465</v>
      </c>
      <c r="G55" s="17">
        <v>44635</v>
      </c>
      <c r="H55" s="5" t="s">
        <v>325</v>
      </c>
      <c r="I55" s="4" t="s">
        <v>326</v>
      </c>
      <c r="J55" s="4" t="s">
        <v>325</v>
      </c>
      <c r="K55" s="3" t="s">
        <v>325</v>
      </c>
      <c r="L55" s="7" t="s">
        <v>252</v>
      </c>
      <c r="M55" s="21" t="s">
        <v>327</v>
      </c>
      <c r="N55" s="2" t="s">
        <v>325</v>
      </c>
      <c r="P55" s="19"/>
      <c r="AE55" s="15" t="str">
        <f>CONCATENATE(X55,AC55)</f>
        <v/>
      </c>
    </row>
    <row r="56" spans="1:31" s="15" customFormat="1" ht="25.5" x14ac:dyDescent="0.2">
      <c r="A56" s="1">
        <v>2022</v>
      </c>
      <c r="B56" s="1" t="s">
        <v>3</v>
      </c>
      <c r="C56" s="16" t="s">
        <v>2</v>
      </c>
      <c r="D56" s="16" t="s">
        <v>2</v>
      </c>
      <c r="E56" s="16" t="s">
        <v>71</v>
      </c>
      <c r="F56" s="16">
        <v>466</v>
      </c>
      <c r="G56" s="17">
        <v>44635</v>
      </c>
      <c r="H56" s="5" t="s">
        <v>325</v>
      </c>
      <c r="I56" s="4" t="s">
        <v>326</v>
      </c>
      <c r="J56" s="4" t="s">
        <v>325</v>
      </c>
      <c r="K56" s="3" t="s">
        <v>325</v>
      </c>
      <c r="L56" s="7" t="s">
        <v>251</v>
      </c>
      <c r="M56" s="21" t="s">
        <v>327</v>
      </c>
      <c r="N56" s="2" t="s">
        <v>325</v>
      </c>
      <c r="P56" s="19"/>
      <c r="AE56" s="15" t="str">
        <f>CONCATENATE(X56,AC56)</f>
        <v/>
      </c>
    </row>
    <row r="57" spans="1:31" s="15" customFormat="1" ht="25.5" x14ac:dyDescent="0.2">
      <c r="A57" s="1">
        <v>2022</v>
      </c>
      <c r="B57" s="1" t="s">
        <v>3</v>
      </c>
      <c r="C57" s="16" t="s">
        <v>2</v>
      </c>
      <c r="D57" s="16" t="s">
        <v>2</v>
      </c>
      <c r="E57" s="16" t="s">
        <v>71</v>
      </c>
      <c r="F57" s="16">
        <v>467</v>
      </c>
      <c r="G57" s="17">
        <v>44635</v>
      </c>
      <c r="H57" s="5" t="s">
        <v>325</v>
      </c>
      <c r="I57" s="4" t="s">
        <v>326</v>
      </c>
      <c r="J57" s="4" t="s">
        <v>325</v>
      </c>
      <c r="K57" s="3" t="s">
        <v>325</v>
      </c>
      <c r="L57" s="7" t="s">
        <v>250</v>
      </c>
      <c r="M57" s="21" t="s">
        <v>327</v>
      </c>
      <c r="N57" s="2" t="s">
        <v>325</v>
      </c>
      <c r="P57" s="19"/>
      <c r="AE57" s="15" t="str">
        <f>CONCATENATE(X57,AC57)</f>
        <v/>
      </c>
    </row>
    <row r="58" spans="1:31" s="15" customFormat="1" ht="25.5" x14ac:dyDescent="0.2">
      <c r="A58" s="1">
        <v>2022</v>
      </c>
      <c r="B58" s="1" t="s">
        <v>3</v>
      </c>
      <c r="C58" s="16" t="s">
        <v>2</v>
      </c>
      <c r="D58" s="16" t="s">
        <v>2</v>
      </c>
      <c r="E58" s="16" t="s">
        <v>71</v>
      </c>
      <c r="F58" s="16">
        <v>468</v>
      </c>
      <c r="G58" s="17">
        <v>44635</v>
      </c>
      <c r="H58" s="5" t="s">
        <v>325</v>
      </c>
      <c r="I58" s="4" t="s">
        <v>326</v>
      </c>
      <c r="J58" s="4" t="s">
        <v>325</v>
      </c>
      <c r="K58" s="3" t="s">
        <v>325</v>
      </c>
      <c r="L58" s="7" t="s">
        <v>249</v>
      </c>
      <c r="M58" s="21" t="s">
        <v>327</v>
      </c>
      <c r="N58" s="2" t="s">
        <v>325</v>
      </c>
      <c r="P58" s="19"/>
      <c r="AE58" s="15" t="str">
        <f>CONCATENATE(X58,AC58)</f>
        <v/>
      </c>
    </row>
    <row r="59" spans="1:31" s="15" customFormat="1" ht="25.5" x14ac:dyDescent="0.2">
      <c r="A59" s="1">
        <v>2022</v>
      </c>
      <c r="B59" s="1" t="s">
        <v>3</v>
      </c>
      <c r="C59" s="16" t="s">
        <v>2</v>
      </c>
      <c r="D59" s="16" t="s">
        <v>2</v>
      </c>
      <c r="E59" s="16" t="s">
        <v>71</v>
      </c>
      <c r="F59" s="16">
        <v>469</v>
      </c>
      <c r="G59" s="17">
        <v>44635</v>
      </c>
      <c r="H59" s="5" t="s">
        <v>325</v>
      </c>
      <c r="I59" s="4" t="s">
        <v>326</v>
      </c>
      <c r="J59" s="4" t="s">
        <v>325</v>
      </c>
      <c r="K59" s="3" t="s">
        <v>325</v>
      </c>
      <c r="L59" s="7" t="s">
        <v>248</v>
      </c>
      <c r="M59" s="21" t="s">
        <v>327</v>
      </c>
      <c r="N59" s="2" t="s">
        <v>325</v>
      </c>
      <c r="P59" s="19"/>
      <c r="AE59" s="15" t="str">
        <f>CONCATENATE(X59,AC59)</f>
        <v/>
      </c>
    </row>
    <row r="60" spans="1:31" s="15" customFormat="1" ht="25.5" x14ac:dyDescent="0.2">
      <c r="A60" s="1">
        <v>2022</v>
      </c>
      <c r="B60" s="1" t="s">
        <v>3</v>
      </c>
      <c r="C60" s="16" t="s">
        <v>2</v>
      </c>
      <c r="D60" s="16" t="s">
        <v>2</v>
      </c>
      <c r="E60" s="16" t="s">
        <v>71</v>
      </c>
      <c r="F60" s="16">
        <v>470</v>
      </c>
      <c r="G60" s="17">
        <v>44635</v>
      </c>
      <c r="H60" s="5" t="s">
        <v>325</v>
      </c>
      <c r="I60" s="4" t="s">
        <v>326</v>
      </c>
      <c r="J60" s="4" t="s">
        <v>325</v>
      </c>
      <c r="K60" s="3" t="s">
        <v>325</v>
      </c>
      <c r="L60" s="7" t="s">
        <v>247</v>
      </c>
      <c r="M60" s="21" t="s">
        <v>327</v>
      </c>
      <c r="N60" s="2" t="s">
        <v>325</v>
      </c>
      <c r="P60" s="19"/>
      <c r="AE60" s="15" t="str">
        <f>CONCATENATE(X60,AC60)</f>
        <v/>
      </c>
    </row>
    <row r="61" spans="1:31" s="15" customFormat="1" ht="25.5" x14ac:dyDescent="0.2">
      <c r="A61" s="1">
        <v>2022</v>
      </c>
      <c r="B61" s="1" t="s">
        <v>3</v>
      </c>
      <c r="C61" s="16" t="s">
        <v>2</v>
      </c>
      <c r="D61" s="16" t="s">
        <v>2</v>
      </c>
      <c r="E61" s="16" t="s">
        <v>71</v>
      </c>
      <c r="F61" s="16">
        <v>471</v>
      </c>
      <c r="G61" s="17">
        <v>44635</v>
      </c>
      <c r="H61" s="5" t="s">
        <v>325</v>
      </c>
      <c r="I61" s="4" t="s">
        <v>326</v>
      </c>
      <c r="J61" s="4" t="s">
        <v>325</v>
      </c>
      <c r="K61" s="3" t="s">
        <v>325</v>
      </c>
      <c r="L61" s="7" t="s">
        <v>246</v>
      </c>
      <c r="M61" s="21" t="s">
        <v>327</v>
      </c>
      <c r="N61" s="2" t="s">
        <v>325</v>
      </c>
      <c r="P61" s="19"/>
      <c r="AE61" s="15" t="str">
        <f>CONCATENATE(X61,AC61)</f>
        <v/>
      </c>
    </row>
    <row r="62" spans="1:31" s="15" customFormat="1" ht="38.25" x14ac:dyDescent="0.2">
      <c r="A62" s="1">
        <v>2022</v>
      </c>
      <c r="B62" s="1" t="s">
        <v>3</v>
      </c>
      <c r="C62" s="16" t="s">
        <v>2</v>
      </c>
      <c r="D62" s="16" t="s">
        <v>2</v>
      </c>
      <c r="E62" s="16" t="s">
        <v>71</v>
      </c>
      <c r="F62" s="16">
        <v>472</v>
      </c>
      <c r="G62" s="17">
        <v>44635</v>
      </c>
      <c r="H62" s="5" t="s">
        <v>325</v>
      </c>
      <c r="I62" s="4" t="s">
        <v>326</v>
      </c>
      <c r="J62" s="4" t="s">
        <v>325</v>
      </c>
      <c r="K62" s="3" t="s">
        <v>325</v>
      </c>
      <c r="L62" s="7" t="s">
        <v>245</v>
      </c>
      <c r="M62" s="21" t="s">
        <v>327</v>
      </c>
      <c r="N62" s="2" t="s">
        <v>325</v>
      </c>
      <c r="P62" s="19"/>
      <c r="AE62" s="15" t="str">
        <f>CONCATENATE(X62,AC62)</f>
        <v/>
      </c>
    </row>
    <row r="63" spans="1:31" s="15" customFormat="1" ht="25.5" x14ac:dyDescent="0.2">
      <c r="A63" s="1">
        <v>2022</v>
      </c>
      <c r="B63" s="1" t="s">
        <v>3</v>
      </c>
      <c r="C63" s="16" t="s">
        <v>2</v>
      </c>
      <c r="D63" s="16" t="s">
        <v>2</v>
      </c>
      <c r="E63" s="16" t="s">
        <v>44</v>
      </c>
      <c r="F63" s="16">
        <v>475</v>
      </c>
      <c r="G63" s="17">
        <v>44635</v>
      </c>
      <c r="H63" s="5" t="s">
        <v>325</v>
      </c>
      <c r="I63" s="4" t="s">
        <v>326</v>
      </c>
      <c r="J63" s="4" t="s">
        <v>325</v>
      </c>
      <c r="K63" s="3" t="s">
        <v>325</v>
      </c>
      <c r="L63" s="7" t="s">
        <v>244</v>
      </c>
      <c r="M63" s="21" t="s">
        <v>327</v>
      </c>
      <c r="N63" s="2" t="s">
        <v>325</v>
      </c>
      <c r="P63" s="19"/>
      <c r="AE63" s="15" t="str">
        <f>CONCATENATE(X63,AC63)</f>
        <v/>
      </c>
    </row>
    <row r="64" spans="1:31" s="15" customFormat="1" ht="38.25" x14ac:dyDescent="0.2">
      <c r="A64" s="1">
        <v>2022</v>
      </c>
      <c r="B64" s="1" t="s">
        <v>3</v>
      </c>
      <c r="C64" s="16" t="s">
        <v>2</v>
      </c>
      <c r="D64" s="16" t="s">
        <v>2</v>
      </c>
      <c r="E64" s="16" t="s">
        <v>243</v>
      </c>
      <c r="F64" s="16">
        <v>476</v>
      </c>
      <c r="G64" s="17">
        <v>44635</v>
      </c>
      <c r="H64" s="5" t="s">
        <v>325</v>
      </c>
      <c r="I64" s="4" t="s">
        <v>326</v>
      </c>
      <c r="J64" s="4" t="s">
        <v>325</v>
      </c>
      <c r="K64" s="3" t="s">
        <v>325</v>
      </c>
      <c r="L64" s="7" t="s">
        <v>242</v>
      </c>
      <c r="M64" s="21" t="s">
        <v>327</v>
      </c>
      <c r="N64" s="2" t="s">
        <v>325</v>
      </c>
      <c r="P64" s="19"/>
      <c r="AE64" s="15" t="str">
        <f>CONCATENATE(X64,AC64)</f>
        <v/>
      </c>
    </row>
    <row r="65" spans="1:31" s="15" customFormat="1" ht="63.75" x14ac:dyDescent="0.2">
      <c r="A65" s="1">
        <v>2022</v>
      </c>
      <c r="B65" s="1" t="s">
        <v>3</v>
      </c>
      <c r="C65" s="16" t="s">
        <v>2</v>
      </c>
      <c r="D65" s="16" t="s">
        <v>2</v>
      </c>
      <c r="E65" s="16" t="s">
        <v>10</v>
      </c>
      <c r="F65" s="16">
        <v>477</v>
      </c>
      <c r="G65" s="17">
        <v>44635</v>
      </c>
      <c r="H65" s="5" t="s">
        <v>325</v>
      </c>
      <c r="I65" s="4" t="s">
        <v>326</v>
      </c>
      <c r="J65" s="4" t="s">
        <v>325</v>
      </c>
      <c r="K65" s="3" t="s">
        <v>325</v>
      </c>
      <c r="L65" s="7" t="s">
        <v>241</v>
      </c>
      <c r="M65" s="21" t="s">
        <v>327</v>
      </c>
      <c r="N65" s="2" t="s">
        <v>325</v>
      </c>
      <c r="P65" s="19"/>
      <c r="AE65" s="15" t="str">
        <f>CONCATENATE(X65,AC65)</f>
        <v/>
      </c>
    </row>
    <row r="66" spans="1:31" s="15" customFormat="1" ht="25.5" x14ac:dyDescent="0.2">
      <c r="A66" s="1">
        <v>2022</v>
      </c>
      <c r="B66" s="1" t="s">
        <v>3</v>
      </c>
      <c r="C66" s="16" t="s">
        <v>2</v>
      </c>
      <c r="D66" s="16" t="s">
        <v>2</v>
      </c>
      <c r="E66" s="16" t="s">
        <v>15</v>
      </c>
      <c r="F66" s="16">
        <v>478</v>
      </c>
      <c r="G66" s="17">
        <v>44636</v>
      </c>
      <c r="H66" s="5" t="s">
        <v>325</v>
      </c>
      <c r="I66" s="4" t="s">
        <v>326</v>
      </c>
      <c r="J66" s="4" t="s">
        <v>325</v>
      </c>
      <c r="K66" s="3" t="s">
        <v>325</v>
      </c>
      <c r="L66" s="7" t="s">
        <v>240</v>
      </c>
      <c r="M66" s="21" t="s">
        <v>327</v>
      </c>
      <c r="N66" s="2" t="s">
        <v>325</v>
      </c>
      <c r="P66" s="19"/>
      <c r="AE66" s="15" t="str">
        <f>CONCATENATE(X66,AC66)</f>
        <v/>
      </c>
    </row>
    <row r="67" spans="1:31" s="15" customFormat="1" ht="25.5" x14ac:dyDescent="0.2">
      <c r="A67" s="1">
        <v>2022</v>
      </c>
      <c r="B67" s="1" t="s">
        <v>3</v>
      </c>
      <c r="C67" s="16" t="s">
        <v>2</v>
      </c>
      <c r="D67" s="16" t="s">
        <v>2</v>
      </c>
      <c r="E67" s="16" t="s">
        <v>15</v>
      </c>
      <c r="F67" s="16">
        <v>479</v>
      </c>
      <c r="G67" s="17">
        <v>44636</v>
      </c>
      <c r="H67" s="5" t="s">
        <v>325</v>
      </c>
      <c r="I67" s="4" t="s">
        <v>326</v>
      </c>
      <c r="J67" s="4" t="s">
        <v>325</v>
      </c>
      <c r="K67" s="3" t="s">
        <v>325</v>
      </c>
      <c r="L67" s="7" t="s">
        <v>239</v>
      </c>
      <c r="M67" s="21" t="s">
        <v>327</v>
      </c>
      <c r="N67" s="2" t="s">
        <v>325</v>
      </c>
      <c r="P67" s="19"/>
      <c r="AE67" s="15" t="str">
        <f>CONCATENATE(X67,AC67)</f>
        <v/>
      </c>
    </row>
    <row r="68" spans="1:31" s="15" customFormat="1" ht="25.5" x14ac:dyDescent="0.2">
      <c r="A68" s="1">
        <v>2022</v>
      </c>
      <c r="B68" s="1" t="s">
        <v>3</v>
      </c>
      <c r="C68" s="16" t="s">
        <v>2</v>
      </c>
      <c r="D68" s="16" t="s">
        <v>2</v>
      </c>
      <c r="E68" s="16" t="s">
        <v>15</v>
      </c>
      <c r="F68" s="16">
        <v>480</v>
      </c>
      <c r="G68" s="17">
        <v>44636</v>
      </c>
      <c r="H68" s="5" t="s">
        <v>325</v>
      </c>
      <c r="I68" s="4" t="s">
        <v>326</v>
      </c>
      <c r="J68" s="4" t="s">
        <v>325</v>
      </c>
      <c r="K68" s="3" t="s">
        <v>325</v>
      </c>
      <c r="L68" s="7" t="s">
        <v>238</v>
      </c>
      <c r="M68" s="21" t="s">
        <v>327</v>
      </c>
      <c r="N68" s="2" t="s">
        <v>325</v>
      </c>
      <c r="P68" s="19"/>
      <c r="AE68" s="15" t="str">
        <f>CONCATENATE(X68,AC68)</f>
        <v/>
      </c>
    </row>
    <row r="69" spans="1:31" s="15" customFormat="1" ht="25.5" x14ac:dyDescent="0.2">
      <c r="A69" s="1">
        <v>2022</v>
      </c>
      <c r="B69" s="1" t="s">
        <v>3</v>
      </c>
      <c r="C69" s="16" t="s">
        <v>2</v>
      </c>
      <c r="D69" s="16" t="s">
        <v>2</v>
      </c>
      <c r="E69" s="16" t="s">
        <v>52</v>
      </c>
      <c r="F69" s="16">
        <v>481</v>
      </c>
      <c r="G69" s="17">
        <v>44636</v>
      </c>
      <c r="H69" s="5" t="s">
        <v>325</v>
      </c>
      <c r="I69" s="4" t="s">
        <v>326</v>
      </c>
      <c r="J69" s="4" t="s">
        <v>325</v>
      </c>
      <c r="K69" s="3" t="s">
        <v>325</v>
      </c>
      <c r="L69" s="7" t="s">
        <v>237</v>
      </c>
      <c r="M69" s="21" t="s">
        <v>327</v>
      </c>
      <c r="N69" s="2" t="s">
        <v>325</v>
      </c>
      <c r="P69" s="19"/>
      <c r="AE69" s="15" t="str">
        <f>CONCATENATE(X69,AC69)</f>
        <v/>
      </c>
    </row>
    <row r="70" spans="1:31" s="15" customFormat="1" ht="25.5" x14ac:dyDescent="0.2">
      <c r="A70" s="1">
        <v>2022</v>
      </c>
      <c r="B70" s="1" t="s">
        <v>3</v>
      </c>
      <c r="C70" s="16" t="s">
        <v>2</v>
      </c>
      <c r="D70" s="16" t="s">
        <v>2</v>
      </c>
      <c r="E70" s="16" t="s">
        <v>15</v>
      </c>
      <c r="F70" s="16">
        <v>482</v>
      </c>
      <c r="G70" s="17">
        <v>44636</v>
      </c>
      <c r="H70" s="5" t="s">
        <v>325</v>
      </c>
      <c r="I70" s="4" t="s">
        <v>326</v>
      </c>
      <c r="J70" s="4" t="s">
        <v>325</v>
      </c>
      <c r="K70" s="3" t="s">
        <v>325</v>
      </c>
      <c r="L70" s="7" t="s">
        <v>236</v>
      </c>
      <c r="M70" s="21" t="s">
        <v>327</v>
      </c>
      <c r="N70" s="2" t="s">
        <v>325</v>
      </c>
      <c r="P70" s="19"/>
      <c r="AE70" s="15" t="str">
        <f>CONCATENATE(X70,AC70)</f>
        <v/>
      </c>
    </row>
    <row r="71" spans="1:31" s="15" customFormat="1" ht="51" x14ac:dyDescent="0.2">
      <c r="A71" s="1">
        <v>2022</v>
      </c>
      <c r="B71" s="1" t="s">
        <v>3</v>
      </c>
      <c r="C71" s="16" t="s">
        <v>2</v>
      </c>
      <c r="D71" s="16" t="s">
        <v>2</v>
      </c>
      <c r="E71" s="16" t="s">
        <v>12</v>
      </c>
      <c r="F71" s="16">
        <v>483</v>
      </c>
      <c r="G71" s="17">
        <v>44636</v>
      </c>
      <c r="H71" s="5" t="s">
        <v>325</v>
      </c>
      <c r="I71" s="4" t="s">
        <v>326</v>
      </c>
      <c r="J71" s="4" t="s">
        <v>325</v>
      </c>
      <c r="K71" s="3" t="s">
        <v>325</v>
      </c>
      <c r="L71" s="7" t="s">
        <v>235</v>
      </c>
      <c r="M71" s="21" t="s">
        <v>327</v>
      </c>
      <c r="N71" s="2" t="s">
        <v>325</v>
      </c>
      <c r="P71" s="19"/>
      <c r="AE71" s="15" t="str">
        <f>CONCATENATE(X71,AC71)</f>
        <v/>
      </c>
    </row>
    <row r="72" spans="1:31" s="15" customFormat="1" ht="25.5" x14ac:dyDescent="0.2">
      <c r="A72" s="1">
        <v>2022</v>
      </c>
      <c r="B72" s="1" t="s">
        <v>3</v>
      </c>
      <c r="C72" s="16" t="s">
        <v>2</v>
      </c>
      <c r="D72" s="16" t="s">
        <v>2</v>
      </c>
      <c r="E72" s="16" t="s">
        <v>12</v>
      </c>
      <c r="F72" s="16">
        <v>484</v>
      </c>
      <c r="G72" s="17">
        <v>44636</v>
      </c>
      <c r="H72" s="5" t="s">
        <v>325</v>
      </c>
      <c r="I72" s="4" t="s">
        <v>326</v>
      </c>
      <c r="J72" s="4" t="s">
        <v>325</v>
      </c>
      <c r="K72" s="3" t="s">
        <v>325</v>
      </c>
      <c r="L72" s="7" t="s">
        <v>234</v>
      </c>
      <c r="M72" s="21" t="s">
        <v>327</v>
      </c>
      <c r="N72" s="2" t="s">
        <v>325</v>
      </c>
      <c r="P72" s="19"/>
      <c r="AE72" s="15" t="str">
        <f>CONCATENATE(X72,AC72)</f>
        <v/>
      </c>
    </row>
    <row r="73" spans="1:31" s="15" customFormat="1" ht="25.5" x14ac:dyDescent="0.2">
      <c r="A73" s="1">
        <v>2022</v>
      </c>
      <c r="B73" s="1" t="s">
        <v>3</v>
      </c>
      <c r="C73" s="16" t="s">
        <v>2</v>
      </c>
      <c r="D73" s="16" t="s">
        <v>2</v>
      </c>
      <c r="E73" s="16" t="s">
        <v>12</v>
      </c>
      <c r="F73" s="16">
        <v>485</v>
      </c>
      <c r="G73" s="17">
        <v>44636</v>
      </c>
      <c r="H73" s="5" t="s">
        <v>325</v>
      </c>
      <c r="I73" s="4" t="s">
        <v>326</v>
      </c>
      <c r="J73" s="4" t="s">
        <v>325</v>
      </c>
      <c r="K73" s="3" t="s">
        <v>325</v>
      </c>
      <c r="L73" s="7" t="s">
        <v>233</v>
      </c>
      <c r="M73" s="21" t="s">
        <v>327</v>
      </c>
      <c r="N73" s="2" t="s">
        <v>325</v>
      </c>
      <c r="P73" s="19"/>
      <c r="AE73" s="15" t="str">
        <f>CONCATENATE(X73,AC73)</f>
        <v/>
      </c>
    </row>
    <row r="74" spans="1:31" s="15" customFormat="1" ht="25.5" x14ac:dyDescent="0.2">
      <c r="A74" s="1">
        <v>2022</v>
      </c>
      <c r="B74" s="1" t="s">
        <v>3</v>
      </c>
      <c r="C74" s="16" t="s">
        <v>2</v>
      </c>
      <c r="D74" s="16" t="s">
        <v>2</v>
      </c>
      <c r="E74" s="16" t="s">
        <v>12</v>
      </c>
      <c r="F74" s="16">
        <v>486</v>
      </c>
      <c r="G74" s="17">
        <v>44636</v>
      </c>
      <c r="H74" s="5" t="s">
        <v>325</v>
      </c>
      <c r="I74" s="4" t="s">
        <v>326</v>
      </c>
      <c r="J74" s="4" t="s">
        <v>325</v>
      </c>
      <c r="K74" s="3" t="s">
        <v>325</v>
      </c>
      <c r="L74" s="7" t="s">
        <v>232</v>
      </c>
      <c r="M74" s="21" t="s">
        <v>327</v>
      </c>
      <c r="N74" s="2" t="s">
        <v>325</v>
      </c>
      <c r="P74" s="19"/>
      <c r="AE74" s="15" t="str">
        <f>CONCATENATE(X74,AC74)</f>
        <v/>
      </c>
    </row>
    <row r="75" spans="1:31" s="15" customFormat="1" ht="25.5" x14ac:dyDescent="0.2">
      <c r="A75" s="1">
        <v>2022</v>
      </c>
      <c r="B75" s="1" t="s">
        <v>3</v>
      </c>
      <c r="C75" s="16" t="s">
        <v>2</v>
      </c>
      <c r="D75" s="16" t="s">
        <v>2</v>
      </c>
      <c r="E75" s="16" t="s">
        <v>12</v>
      </c>
      <c r="F75" s="16">
        <v>487</v>
      </c>
      <c r="G75" s="17">
        <v>44636</v>
      </c>
      <c r="H75" s="5" t="s">
        <v>325</v>
      </c>
      <c r="I75" s="4" t="s">
        <v>326</v>
      </c>
      <c r="J75" s="4" t="s">
        <v>325</v>
      </c>
      <c r="K75" s="3" t="s">
        <v>325</v>
      </c>
      <c r="L75" s="7" t="s">
        <v>231</v>
      </c>
      <c r="M75" s="21" t="s">
        <v>327</v>
      </c>
      <c r="N75" s="2" t="s">
        <v>325</v>
      </c>
      <c r="P75" s="19"/>
      <c r="AE75" s="15" t="str">
        <f>CONCATENATE(X75,AC75)</f>
        <v/>
      </c>
    </row>
    <row r="76" spans="1:31" s="15" customFormat="1" ht="25.5" x14ac:dyDescent="0.2">
      <c r="A76" s="1">
        <v>2022</v>
      </c>
      <c r="B76" s="1" t="s">
        <v>3</v>
      </c>
      <c r="C76" s="16" t="s">
        <v>2</v>
      </c>
      <c r="D76" s="16" t="s">
        <v>2</v>
      </c>
      <c r="E76" s="16" t="s">
        <v>12</v>
      </c>
      <c r="F76" s="16">
        <v>488</v>
      </c>
      <c r="G76" s="17">
        <v>44636</v>
      </c>
      <c r="H76" s="5" t="s">
        <v>325</v>
      </c>
      <c r="I76" s="4" t="s">
        <v>326</v>
      </c>
      <c r="J76" s="4" t="s">
        <v>325</v>
      </c>
      <c r="K76" s="3" t="s">
        <v>325</v>
      </c>
      <c r="L76" s="7" t="s">
        <v>230</v>
      </c>
      <c r="M76" s="21" t="s">
        <v>327</v>
      </c>
      <c r="N76" s="2" t="s">
        <v>325</v>
      </c>
      <c r="P76" s="19"/>
      <c r="AE76" s="15" t="str">
        <f>CONCATENATE(X76,AC76)</f>
        <v/>
      </c>
    </row>
    <row r="77" spans="1:31" s="15" customFormat="1" ht="25.5" x14ac:dyDescent="0.2">
      <c r="A77" s="1">
        <v>2022</v>
      </c>
      <c r="B77" s="1" t="s">
        <v>3</v>
      </c>
      <c r="C77" s="16" t="s">
        <v>2</v>
      </c>
      <c r="D77" s="16" t="s">
        <v>2</v>
      </c>
      <c r="E77" s="16" t="s">
        <v>12</v>
      </c>
      <c r="F77" s="16">
        <v>489</v>
      </c>
      <c r="G77" s="17">
        <v>44636</v>
      </c>
      <c r="H77" s="5" t="s">
        <v>325</v>
      </c>
      <c r="I77" s="4" t="s">
        <v>326</v>
      </c>
      <c r="J77" s="4" t="s">
        <v>325</v>
      </c>
      <c r="K77" s="3" t="s">
        <v>325</v>
      </c>
      <c r="L77" s="7" t="s">
        <v>229</v>
      </c>
      <c r="M77" s="21" t="s">
        <v>327</v>
      </c>
      <c r="N77" s="2" t="s">
        <v>325</v>
      </c>
      <c r="P77" s="19"/>
      <c r="AE77" s="15" t="str">
        <f>CONCATENATE(X77,AC77)</f>
        <v/>
      </c>
    </row>
    <row r="78" spans="1:31" s="15" customFormat="1" ht="25.5" x14ac:dyDescent="0.2">
      <c r="A78" s="1">
        <v>2022</v>
      </c>
      <c r="B78" s="1" t="s">
        <v>3</v>
      </c>
      <c r="C78" s="16" t="s">
        <v>2</v>
      </c>
      <c r="D78" s="16" t="s">
        <v>2</v>
      </c>
      <c r="E78" s="16" t="s">
        <v>12</v>
      </c>
      <c r="F78" s="16">
        <v>490</v>
      </c>
      <c r="G78" s="17">
        <v>44636</v>
      </c>
      <c r="H78" s="5" t="s">
        <v>325</v>
      </c>
      <c r="I78" s="4" t="s">
        <v>326</v>
      </c>
      <c r="J78" s="4" t="s">
        <v>325</v>
      </c>
      <c r="K78" s="3" t="s">
        <v>325</v>
      </c>
      <c r="L78" s="7" t="s">
        <v>228</v>
      </c>
      <c r="M78" s="21" t="s">
        <v>327</v>
      </c>
      <c r="N78" s="2" t="s">
        <v>325</v>
      </c>
      <c r="P78" s="19"/>
      <c r="AE78" s="15" t="str">
        <f>CONCATENATE(X78,AC78)</f>
        <v/>
      </c>
    </row>
    <row r="79" spans="1:31" s="15" customFormat="1" ht="25.5" x14ac:dyDescent="0.2">
      <c r="A79" s="1">
        <v>2022</v>
      </c>
      <c r="B79" s="1" t="s">
        <v>3</v>
      </c>
      <c r="C79" s="16" t="s">
        <v>2</v>
      </c>
      <c r="D79" s="16" t="s">
        <v>2</v>
      </c>
      <c r="E79" s="16" t="s">
        <v>12</v>
      </c>
      <c r="F79" s="16">
        <v>491</v>
      </c>
      <c r="G79" s="17">
        <v>44636</v>
      </c>
      <c r="H79" s="5" t="s">
        <v>325</v>
      </c>
      <c r="I79" s="4" t="s">
        <v>326</v>
      </c>
      <c r="J79" s="4" t="s">
        <v>325</v>
      </c>
      <c r="K79" s="3" t="s">
        <v>325</v>
      </c>
      <c r="L79" s="7" t="s">
        <v>227</v>
      </c>
      <c r="M79" s="21" t="s">
        <v>327</v>
      </c>
      <c r="N79" s="2" t="s">
        <v>325</v>
      </c>
      <c r="P79" s="19"/>
      <c r="AE79" s="15" t="str">
        <f>CONCATENATE(X79,AC79)</f>
        <v/>
      </c>
    </row>
    <row r="80" spans="1:31" s="15" customFormat="1" ht="25.5" x14ac:dyDescent="0.2">
      <c r="A80" s="1">
        <v>2022</v>
      </c>
      <c r="B80" s="1" t="s">
        <v>3</v>
      </c>
      <c r="C80" s="16" t="s">
        <v>2</v>
      </c>
      <c r="D80" s="16" t="s">
        <v>2</v>
      </c>
      <c r="E80" s="16" t="s">
        <v>12</v>
      </c>
      <c r="F80" s="16">
        <v>492</v>
      </c>
      <c r="G80" s="17">
        <v>44636</v>
      </c>
      <c r="H80" s="5" t="s">
        <v>325</v>
      </c>
      <c r="I80" s="4" t="s">
        <v>326</v>
      </c>
      <c r="J80" s="4" t="s">
        <v>325</v>
      </c>
      <c r="K80" s="3" t="s">
        <v>325</v>
      </c>
      <c r="L80" s="7" t="s">
        <v>226</v>
      </c>
      <c r="M80" s="21" t="s">
        <v>327</v>
      </c>
      <c r="N80" s="2" t="s">
        <v>325</v>
      </c>
      <c r="P80" s="19"/>
      <c r="AE80" s="15" t="str">
        <f>CONCATENATE(X80,AC80)</f>
        <v/>
      </c>
    </row>
    <row r="81" spans="1:31" s="15" customFormat="1" ht="25.5" x14ac:dyDescent="0.2">
      <c r="A81" s="1">
        <v>2022</v>
      </c>
      <c r="B81" s="1" t="s">
        <v>3</v>
      </c>
      <c r="C81" s="16" t="s">
        <v>2</v>
      </c>
      <c r="D81" s="16" t="s">
        <v>2</v>
      </c>
      <c r="E81" s="16" t="s">
        <v>12</v>
      </c>
      <c r="F81" s="16">
        <v>493</v>
      </c>
      <c r="G81" s="17">
        <v>44636</v>
      </c>
      <c r="H81" s="5" t="s">
        <v>325</v>
      </c>
      <c r="I81" s="4" t="s">
        <v>326</v>
      </c>
      <c r="J81" s="4" t="s">
        <v>325</v>
      </c>
      <c r="K81" s="3" t="s">
        <v>325</v>
      </c>
      <c r="L81" s="7" t="s">
        <v>225</v>
      </c>
      <c r="M81" s="21" t="s">
        <v>327</v>
      </c>
      <c r="N81" s="2" t="s">
        <v>325</v>
      </c>
      <c r="P81" s="19"/>
      <c r="AE81" s="15" t="str">
        <f>CONCATENATE(X81,AC81)</f>
        <v/>
      </c>
    </row>
    <row r="82" spans="1:31" s="15" customFormat="1" ht="25.5" x14ac:dyDescent="0.2">
      <c r="A82" s="1">
        <v>2022</v>
      </c>
      <c r="B82" s="1" t="s">
        <v>3</v>
      </c>
      <c r="C82" s="16" t="s">
        <v>2</v>
      </c>
      <c r="D82" s="16" t="s">
        <v>2</v>
      </c>
      <c r="E82" s="16" t="s">
        <v>12</v>
      </c>
      <c r="F82" s="16">
        <v>494</v>
      </c>
      <c r="G82" s="17">
        <v>44636</v>
      </c>
      <c r="H82" s="5" t="s">
        <v>325</v>
      </c>
      <c r="I82" s="4" t="s">
        <v>326</v>
      </c>
      <c r="J82" s="4" t="s">
        <v>325</v>
      </c>
      <c r="K82" s="3" t="s">
        <v>325</v>
      </c>
      <c r="L82" s="7" t="s">
        <v>224</v>
      </c>
      <c r="M82" s="21" t="s">
        <v>327</v>
      </c>
      <c r="N82" s="2" t="s">
        <v>325</v>
      </c>
      <c r="P82" s="19"/>
      <c r="AE82" s="15" t="str">
        <f>CONCATENATE(X82,AC82)</f>
        <v/>
      </c>
    </row>
    <row r="83" spans="1:31" s="15" customFormat="1" ht="25.5" x14ac:dyDescent="0.2">
      <c r="A83" s="1">
        <v>2022</v>
      </c>
      <c r="B83" s="1" t="s">
        <v>3</v>
      </c>
      <c r="C83" s="16" t="s">
        <v>2</v>
      </c>
      <c r="D83" s="16" t="s">
        <v>2</v>
      </c>
      <c r="E83" s="16" t="s">
        <v>12</v>
      </c>
      <c r="F83" s="16">
        <v>495</v>
      </c>
      <c r="G83" s="17">
        <v>44636</v>
      </c>
      <c r="H83" s="5" t="s">
        <v>325</v>
      </c>
      <c r="I83" s="4" t="s">
        <v>326</v>
      </c>
      <c r="J83" s="4" t="s">
        <v>325</v>
      </c>
      <c r="K83" s="3" t="s">
        <v>325</v>
      </c>
      <c r="L83" s="7" t="s">
        <v>223</v>
      </c>
      <c r="M83" s="21" t="s">
        <v>327</v>
      </c>
      <c r="N83" s="2" t="s">
        <v>325</v>
      </c>
      <c r="P83" s="19"/>
      <c r="AE83" s="15" t="str">
        <f>CONCATENATE(X83,AC83)</f>
        <v/>
      </c>
    </row>
    <row r="84" spans="1:31" s="15" customFormat="1" ht="25.5" x14ac:dyDescent="0.2">
      <c r="A84" s="1">
        <v>2022</v>
      </c>
      <c r="B84" s="1" t="s">
        <v>3</v>
      </c>
      <c r="C84" s="16" t="s">
        <v>2</v>
      </c>
      <c r="D84" s="16" t="s">
        <v>2</v>
      </c>
      <c r="E84" s="16" t="s">
        <v>12</v>
      </c>
      <c r="F84" s="16">
        <v>496</v>
      </c>
      <c r="G84" s="17">
        <v>44636</v>
      </c>
      <c r="H84" s="5" t="s">
        <v>325</v>
      </c>
      <c r="I84" s="4" t="s">
        <v>326</v>
      </c>
      <c r="J84" s="4" t="s">
        <v>325</v>
      </c>
      <c r="K84" s="3" t="s">
        <v>325</v>
      </c>
      <c r="L84" s="7" t="s">
        <v>222</v>
      </c>
      <c r="M84" s="21" t="s">
        <v>327</v>
      </c>
      <c r="N84" s="2" t="s">
        <v>325</v>
      </c>
      <c r="P84" s="19"/>
      <c r="AE84" s="15" t="str">
        <f>CONCATENATE(X84,AC84)</f>
        <v/>
      </c>
    </row>
    <row r="85" spans="1:31" s="15" customFormat="1" ht="25.5" x14ac:dyDescent="0.2">
      <c r="A85" s="1">
        <v>2022</v>
      </c>
      <c r="B85" s="1" t="s">
        <v>3</v>
      </c>
      <c r="C85" s="16" t="s">
        <v>2</v>
      </c>
      <c r="D85" s="16" t="s">
        <v>2</v>
      </c>
      <c r="E85" s="16" t="s">
        <v>12</v>
      </c>
      <c r="F85" s="16">
        <v>497</v>
      </c>
      <c r="G85" s="17">
        <v>44636</v>
      </c>
      <c r="H85" s="5" t="s">
        <v>325</v>
      </c>
      <c r="I85" s="4" t="s">
        <v>326</v>
      </c>
      <c r="J85" s="4" t="s">
        <v>325</v>
      </c>
      <c r="K85" s="3" t="s">
        <v>325</v>
      </c>
      <c r="L85" s="7" t="s">
        <v>221</v>
      </c>
      <c r="M85" s="21" t="s">
        <v>327</v>
      </c>
      <c r="N85" s="2" t="s">
        <v>325</v>
      </c>
      <c r="P85" s="19"/>
      <c r="AE85" s="15" t="str">
        <f>CONCATENATE(X85,AC85)</f>
        <v/>
      </c>
    </row>
    <row r="86" spans="1:31" s="15" customFormat="1" ht="25.5" x14ac:dyDescent="0.2">
      <c r="A86" s="1">
        <v>2022</v>
      </c>
      <c r="B86" s="1" t="s">
        <v>3</v>
      </c>
      <c r="C86" s="16" t="s">
        <v>2</v>
      </c>
      <c r="D86" s="16" t="s">
        <v>2</v>
      </c>
      <c r="E86" s="16" t="s">
        <v>12</v>
      </c>
      <c r="F86" s="16">
        <v>498</v>
      </c>
      <c r="G86" s="17">
        <v>44636</v>
      </c>
      <c r="H86" s="5" t="s">
        <v>325</v>
      </c>
      <c r="I86" s="4" t="s">
        <v>326</v>
      </c>
      <c r="J86" s="4" t="s">
        <v>325</v>
      </c>
      <c r="K86" s="3" t="s">
        <v>325</v>
      </c>
      <c r="L86" s="7" t="s">
        <v>220</v>
      </c>
      <c r="M86" s="21" t="s">
        <v>327</v>
      </c>
      <c r="N86" s="2" t="s">
        <v>325</v>
      </c>
      <c r="P86" s="19"/>
      <c r="AE86" s="15" t="str">
        <f>CONCATENATE(X86,AC86)</f>
        <v/>
      </c>
    </row>
    <row r="87" spans="1:31" s="15" customFormat="1" ht="25.5" x14ac:dyDescent="0.2">
      <c r="A87" s="1">
        <v>2022</v>
      </c>
      <c r="B87" s="1" t="s">
        <v>3</v>
      </c>
      <c r="C87" s="16" t="s">
        <v>2</v>
      </c>
      <c r="D87" s="16" t="s">
        <v>2</v>
      </c>
      <c r="E87" s="16" t="s">
        <v>12</v>
      </c>
      <c r="F87" s="16">
        <v>499</v>
      </c>
      <c r="G87" s="17">
        <v>44636</v>
      </c>
      <c r="H87" s="5" t="s">
        <v>325</v>
      </c>
      <c r="I87" s="4" t="s">
        <v>326</v>
      </c>
      <c r="J87" s="4" t="s">
        <v>325</v>
      </c>
      <c r="K87" s="3" t="s">
        <v>325</v>
      </c>
      <c r="L87" s="7" t="s">
        <v>219</v>
      </c>
      <c r="M87" s="21" t="s">
        <v>327</v>
      </c>
      <c r="N87" s="2" t="s">
        <v>325</v>
      </c>
      <c r="P87" s="19"/>
      <c r="AE87" s="15" t="str">
        <f>CONCATENATE(X87,AC87)</f>
        <v/>
      </c>
    </row>
    <row r="88" spans="1:31" s="15" customFormat="1" ht="25.5" x14ac:dyDescent="0.2">
      <c r="A88" s="1">
        <v>2022</v>
      </c>
      <c r="B88" s="1" t="s">
        <v>3</v>
      </c>
      <c r="C88" s="16" t="s">
        <v>2</v>
      </c>
      <c r="D88" s="16" t="s">
        <v>2</v>
      </c>
      <c r="E88" s="16" t="s">
        <v>12</v>
      </c>
      <c r="F88" s="16">
        <v>500</v>
      </c>
      <c r="G88" s="17">
        <v>44636</v>
      </c>
      <c r="H88" s="5" t="s">
        <v>325</v>
      </c>
      <c r="I88" s="4" t="s">
        <v>326</v>
      </c>
      <c r="J88" s="4" t="s">
        <v>325</v>
      </c>
      <c r="K88" s="3" t="s">
        <v>325</v>
      </c>
      <c r="L88" s="7" t="s">
        <v>218</v>
      </c>
      <c r="M88" s="21" t="s">
        <v>327</v>
      </c>
      <c r="N88" s="2" t="s">
        <v>325</v>
      </c>
      <c r="P88" s="19"/>
      <c r="AE88" s="15" t="str">
        <f>CONCATENATE(X88,AC88)</f>
        <v/>
      </c>
    </row>
    <row r="89" spans="1:31" s="15" customFormat="1" ht="25.5" x14ac:dyDescent="0.2">
      <c r="A89" s="1">
        <v>2022</v>
      </c>
      <c r="B89" s="1" t="s">
        <v>3</v>
      </c>
      <c r="C89" s="16" t="s">
        <v>2</v>
      </c>
      <c r="D89" s="16" t="s">
        <v>2</v>
      </c>
      <c r="E89" s="16" t="s">
        <v>12</v>
      </c>
      <c r="F89" s="16">
        <v>501</v>
      </c>
      <c r="G89" s="17">
        <v>44636</v>
      </c>
      <c r="H89" s="5" t="s">
        <v>325</v>
      </c>
      <c r="I89" s="4" t="s">
        <v>326</v>
      </c>
      <c r="J89" s="4" t="s">
        <v>325</v>
      </c>
      <c r="K89" s="3" t="s">
        <v>325</v>
      </c>
      <c r="L89" s="7" t="s">
        <v>217</v>
      </c>
      <c r="M89" s="21" t="s">
        <v>327</v>
      </c>
      <c r="N89" s="2" t="s">
        <v>325</v>
      </c>
      <c r="P89" s="19"/>
      <c r="AE89" s="15" t="str">
        <f>CONCATENATE(X89,AC89)</f>
        <v/>
      </c>
    </row>
    <row r="90" spans="1:31" s="15" customFormat="1" ht="25.5" x14ac:dyDescent="0.2">
      <c r="A90" s="1">
        <v>2022</v>
      </c>
      <c r="B90" s="1" t="s">
        <v>3</v>
      </c>
      <c r="C90" s="16" t="s">
        <v>2</v>
      </c>
      <c r="D90" s="16" t="s">
        <v>2</v>
      </c>
      <c r="E90" s="16" t="s">
        <v>12</v>
      </c>
      <c r="F90" s="16">
        <v>502</v>
      </c>
      <c r="G90" s="17">
        <v>44636</v>
      </c>
      <c r="H90" s="5" t="s">
        <v>325</v>
      </c>
      <c r="I90" s="4" t="s">
        <v>326</v>
      </c>
      <c r="J90" s="4" t="s">
        <v>325</v>
      </c>
      <c r="K90" s="3" t="s">
        <v>325</v>
      </c>
      <c r="L90" s="7" t="s">
        <v>216</v>
      </c>
      <c r="M90" s="21" t="s">
        <v>327</v>
      </c>
      <c r="N90" s="2" t="s">
        <v>325</v>
      </c>
      <c r="P90" s="19"/>
      <c r="AE90" s="15" t="str">
        <f>CONCATENATE(X90,AC90)</f>
        <v/>
      </c>
    </row>
    <row r="91" spans="1:31" s="15" customFormat="1" ht="25.5" x14ac:dyDescent="0.2">
      <c r="A91" s="1">
        <v>2022</v>
      </c>
      <c r="B91" s="1" t="s">
        <v>3</v>
      </c>
      <c r="C91" s="16" t="s">
        <v>2</v>
      </c>
      <c r="D91" s="16" t="s">
        <v>2</v>
      </c>
      <c r="E91" s="16" t="s">
        <v>12</v>
      </c>
      <c r="F91" s="16">
        <v>503</v>
      </c>
      <c r="G91" s="17">
        <v>44636</v>
      </c>
      <c r="H91" s="5" t="s">
        <v>325</v>
      </c>
      <c r="I91" s="4" t="s">
        <v>326</v>
      </c>
      <c r="J91" s="4" t="s">
        <v>325</v>
      </c>
      <c r="K91" s="3" t="s">
        <v>325</v>
      </c>
      <c r="L91" s="7" t="s">
        <v>215</v>
      </c>
      <c r="M91" s="21" t="s">
        <v>327</v>
      </c>
      <c r="N91" s="2" t="s">
        <v>325</v>
      </c>
      <c r="P91" s="19"/>
      <c r="AE91" s="15" t="str">
        <f>CONCATENATE(X91,AC91)</f>
        <v/>
      </c>
    </row>
    <row r="92" spans="1:31" s="15" customFormat="1" ht="25.5" x14ac:dyDescent="0.2">
      <c r="A92" s="1">
        <v>2022</v>
      </c>
      <c r="B92" s="1" t="s">
        <v>3</v>
      </c>
      <c r="C92" s="16" t="s">
        <v>2</v>
      </c>
      <c r="D92" s="16" t="s">
        <v>2</v>
      </c>
      <c r="E92" s="16" t="s">
        <v>12</v>
      </c>
      <c r="F92" s="16">
        <v>504</v>
      </c>
      <c r="G92" s="17">
        <v>44636</v>
      </c>
      <c r="H92" s="5" t="s">
        <v>325</v>
      </c>
      <c r="I92" s="4" t="s">
        <v>326</v>
      </c>
      <c r="J92" s="4" t="s">
        <v>325</v>
      </c>
      <c r="K92" s="3" t="s">
        <v>325</v>
      </c>
      <c r="L92" s="7" t="s">
        <v>214</v>
      </c>
      <c r="M92" s="21" t="s">
        <v>327</v>
      </c>
      <c r="N92" s="2" t="s">
        <v>325</v>
      </c>
      <c r="P92" s="19"/>
      <c r="AE92" s="15" t="str">
        <f>CONCATENATE(X92,AC92)</f>
        <v/>
      </c>
    </row>
    <row r="93" spans="1:31" s="15" customFormat="1" ht="25.5" x14ac:dyDescent="0.2">
      <c r="A93" s="1">
        <v>2022</v>
      </c>
      <c r="B93" s="1" t="s">
        <v>3</v>
      </c>
      <c r="C93" s="16" t="s">
        <v>2</v>
      </c>
      <c r="D93" s="16" t="s">
        <v>2</v>
      </c>
      <c r="E93" s="16" t="s">
        <v>12</v>
      </c>
      <c r="F93" s="16">
        <v>505</v>
      </c>
      <c r="G93" s="17">
        <v>44636</v>
      </c>
      <c r="H93" s="5" t="s">
        <v>325</v>
      </c>
      <c r="I93" s="4" t="s">
        <v>326</v>
      </c>
      <c r="J93" s="4" t="s">
        <v>325</v>
      </c>
      <c r="K93" s="3" t="s">
        <v>325</v>
      </c>
      <c r="L93" s="7" t="s">
        <v>213</v>
      </c>
      <c r="M93" s="21" t="s">
        <v>327</v>
      </c>
      <c r="N93" s="2" t="s">
        <v>325</v>
      </c>
      <c r="P93" s="19"/>
      <c r="AE93" s="15" t="str">
        <f>CONCATENATE(X93,AC93)</f>
        <v/>
      </c>
    </row>
    <row r="94" spans="1:31" s="15" customFormat="1" ht="25.5" x14ac:dyDescent="0.2">
      <c r="A94" s="1">
        <v>2022</v>
      </c>
      <c r="B94" s="1" t="s">
        <v>3</v>
      </c>
      <c r="C94" s="16" t="s">
        <v>2</v>
      </c>
      <c r="D94" s="16" t="s">
        <v>2</v>
      </c>
      <c r="E94" s="16" t="s">
        <v>12</v>
      </c>
      <c r="F94" s="16">
        <v>506</v>
      </c>
      <c r="G94" s="17">
        <v>44636</v>
      </c>
      <c r="H94" s="5" t="s">
        <v>325</v>
      </c>
      <c r="I94" s="4" t="s">
        <v>326</v>
      </c>
      <c r="J94" s="4" t="s">
        <v>325</v>
      </c>
      <c r="K94" s="3" t="s">
        <v>325</v>
      </c>
      <c r="L94" s="7" t="s">
        <v>212</v>
      </c>
      <c r="M94" s="21" t="s">
        <v>327</v>
      </c>
      <c r="N94" s="2" t="s">
        <v>325</v>
      </c>
      <c r="P94" s="19"/>
      <c r="AE94" s="15" t="str">
        <f>CONCATENATE(X94,AC94)</f>
        <v/>
      </c>
    </row>
    <row r="95" spans="1:31" s="15" customFormat="1" ht="25.5" x14ac:dyDescent="0.2">
      <c r="A95" s="1">
        <v>2022</v>
      </c>
      <c r="B95" s="1" t="s">
        <v>3</v>
      </c>
      <c r="C95" s="16" t="s">
        <v>2</v>
      </c>
      <c r="D95" s="16" t="s">
        <v>2</v>
      </c>
      <c r="E95" s="16" t="s">
        <v>12</v>
      </c>
      <c r="F95" s="16">
        <v>507</v>
      </c>
      <c r="G95" s="17">
        <v>44636</v>
      </c>
      <c r="H95" s="5" t="s">
        <v>325</v>
      </c>
      <c r="I95" s="4" t="s">
        <v>326</v>
      </c>
      <c r="J95" s="4" t="s">
        <v>325</v>
      </c>
      <c r="K95" s="3" t="s">
        <v>325</v>
      </c>
      <c r="L95" s="7" t="s">
        <v>211</v>
      </c>
      <c r="M95" s="21" t="s">
        <v>327</v>
      </c>
      <c r="N95" s="2" t="s">
        <v>325</v>
      </c>
      <c r="P95" s="19"/>
      <c r="AE95" s="15" t="str">
        <f>CONCATENATE(X95,AC95)</f>
        <v/>
      </c>
    </row>
    <row r="96" spans="1:31" s="15" customFormat="1" ht="25.5" x14ac:dyDescent="0.2">
      <c r="A96" s="1">
        <v>2022</v>
      </c>
      <c r="B96" s="1" t="s">
        <v>3</v>
      </c>
      <c r="C96" s="16" t="s">
        <v>2</v>
      </c>
      <c r="D96" s="16" t="s">
        <v>2</v>
      </c>
      <c r="E96" s="16" t="s">
        <v>12</v>
      </c>
      <c r="F96" s="16">
        <v>508</v>
      </c>
      <c r="G96" s="17">
        <v>44636</v>
      </c>
      <c r="H96" s="5" t="s">
        <v>325</v>
      </c>
      <c r="I96" s="4" t="s">
        <v>326</v>
      </c>
      <c r="J96" s="4" t="s">
        <v>325</v>
      </c>
      <c r="K96" s="3" t="s">
        <v>325</v>
      </c>
      <c r="L96" s="7" t="s">
        <v>210</v>
      </c>
      <c r="M96" s="21" t="s">
        <v>327</v>
      </c>
      <c r="N96" s="2" t="s">
        <v>325</v>
      </c>
      <c r="P96" s="19"/>
      <c r="AE96" s="15" t="str">
        <f>CONCATENATE(X96,AC96)</f>
        <v/>
      </c>
    </row>
    <row r="97" spans="1:31" s="15" customFormat="1" ht="25.5" x14ac:dyDescent="0.2">
      <c r="A97" s="1">
        <v>2022</v>
      </c>
      <c r="B97" s="1" t="s">
        <v>3</v>
      </c>
      <c r="C97" s="1" t="s">
        <v>2</v>
      </c>
      <c r="D97" s="1" t="s">
        <v>2</v>
      </c>
      <c r="E97" s="16" t="s">
        <v>12</v>
      </c>
      <c r="F97" s="16">
        <v>509</v>
      </c>
      <c r="G97" s="17">
        <v>44636</v>
      </c>
      <c r="H97" s="5" t="s">
        <v>325</v>
      </c>
      <c r="I97" s="4" t="s">
        <v>326</v>
      </c>
      <c r="J97" s="4" t="s">
        <v>325</v>
      </c>
      <c r="K97" s="3" t="s">
        <v>325</v>
      </c>
      <c r="L97" s="7" t="s">
        <v>209</v>
      </c>
      <c r="M97" s="21" t="s">
        <v>327</v>
      </c>
      <c r="N97" s="2" t="s">
        <v>325</v>
      </c>
      <c r="P97" s="19"/>
      <c r="AE97" s="15" t="str">
        <f>CONCATENATE(X97,AC97)</f>
        <v/>
      </c>
    </row>
    <row r="98" spans="1:31" s="15" customFormat="1" ht="25.5" x14ac:dyDescent="0.2">
      <c r="A98" s="1">
        <v>2022</v>
      </c>
      <c r="B98" s="1" t="s">
        <v>3</v>
      </c>
      <c r="C98" s="1" t="s">
        <v>2</v>
      </c>
      <c r="D98" s="1" t="s">
        <v>2</v>
      </c>
      <c r="E98" s="16" t="s">
        <v>12</v>
      </c>
      <c r="F98" s="16">
        <v>510</v>
      </c>
      <c r="G98" s="17">
        <v>44636</v>
      </c>
      <c r="H98" s="5" t="s">
        <v>325</v>
      </c>
      <c r="I98" s="4" t="s">
        <v>326</v>
      </c>
      <c r="J98" s="4" t="s">
        <v>325</v>
      </c>
      <c r="K98" s="3" t="s">
        <v>325</v>
      </c>
      <c r="L98" s="7" t="s">
        <v>208</v>
      </c>
      <c r="M98" s="21" t="s">
        <v>327</v>
      </c>
      <c r="N98" s="2" t="s">
        <v>325</v>
      </c>
      <c r="P98" s="19"/>
      <c r="AE98" s="15" t="str">
        <f>CONCATENATE(X98,AC98)</f>
        <v/>
      </c>
    </row>
    <row r="99" spans="1:31" s="15" customFormat="1" ht="25.5" x14ac:dyDescent="0.2">
      <c r="A99" s="1">
        <v>2022</v>
      </c>
      <c r="B99" s="1" t="s">
        <v>3</v>
      </c>
      <c r="C99" s="1" t="s">
        <v>2</v>
      </c>
      <c r="D99" s="1" t="s">
        <v>2</v>
      </c>
      <c r="E99" s="16" t="s">
        <v>12</v>
      </c>
      <c r="F99" s="16">
        <v>511</v>
      </c>
      <c r="G99" s="17">
        <v>44636</v>
      </c>
      <c r="H99" s="5" t="s">
        <v>325</v>
      </c>
      <c r="I99" s="4" t="s">
        <v>326</v>
      </c>
      <c r="J99" s="4" t="s">
        <v>325</v>
      </c>
      <c r="K99" s="3" t="s">
        <v>325</v>
      </c>
      <c r="L99" s="7" t="s">
        <v>207</v>
      </c>
      <c r="M99" s="21" t="s">
        <v>327</v>
      </c>
      <c r="N99" s="2" t="s">
        <v>325</v>
      </c>
      <c r="P99" s="19"/>
      <c r="AE99" s="15" t="str">
        <f>CONCATENATE(X99,AC99)</f>
        <v/>
      </c>
    </row>
    <row r="100" spans="1:31" s="15" customFormat="1" ht="25.5" x14ac:dyDescent="0.2">
      <c r="A100" s="1">
        <v>2022</v>
      </c>
      <c r="B100" s="1" t="s">
        <v>3</v>
      </c>
      <c r="C100" s="1" t="s">
        <v>2</v>
      </c>
      <c r="D100" s="1" t="s">
        <v>2</v>
      </c>
      <c r="E100" s="16" t="s">
        <v>12</v>
      </c>
      <c r="F100" s="16">
        <v>512</v>
      </c>
      <c r="G100" s="17">
        <v>44636</v>
      </c>
      <c r="H100" s="5" t="s">
        <v>325</v>
      </c>
      <c r="I100" s="4" t="s">
        <v>326</v>
      </c>
      <c r="J100" s="4" t="s">
        <v>325</v>
      </c>
      <c r="K100" s="3" t="s">
        <v>325</v>
      </c>
      <c r="L100" s="7" t="s">
        <v>206</v>
      </c>
      <c r="M100" s="21" t="s">
        <v>327</v>
      </c>
      <c r="N100" s="2" t="s">
        <v>325</v>
      </c>
      <c r="P100" s="19"/>
      <c r="AE100" s="15" t="str">
        <f>CONCATENATE(X100,AC100)</f>
        <v/>
      </c>
    </row>
    <row r="101" spans="1:31" s="15" customFormat="1" ht="25.5" x14ac:dyDescent="0.2">
      <c r="A101" s="1">
        <v>2022</v>
      </c>
      <c r="B101" s="1" t="s">
        <v>3</v>
      </c>
      <c r="C101" s="1" t="s">
        <v>2</v>
      </c>
      <c r="D101" s="1" t="s">
        <v>2</v>
      </c>
      <c r="E101" s="16" t="s">
        <v>12</v>
      </c>
      <c r="F101" s="16">
        <v>513</v>
      </c>
      <c r="G101" s="17">
        <v>44636</v>
      </c>
      <c r="H101" s="5" t="s">
        <v>325</v>
      </c>
      <c r="I101" s="4" t="s">
        <v>326</v>
      </c>
      <c r="J101" s="4" t="s">
        <v>325</v>
      </c>
      <c r="K101" s="3" t="s">
        <v>325</v>
      </c>
      <c r="L101" s="7" t="s">
        <v>205</v>
      </c>
      <c r="M101" s="21" t="s">
        <v>327</v>
      </c>
      <c r="N101" s="2" t="s">
        <v>325</v>
      </c>
      <c r="P101" s="19"/>
      <c r="AE101" s="15" t="str">
        <f>CONCATENATE(X101,AC101)</f>
        <v/>
      </c>
    </row>
    <row r="102" spans="1:31" s="15" customFormat="1" ht="25.5" x14ac:dyDescent="0.2">
      <c r="A102" s="1">
        <v>2022</v>
      </c>
      <c r="B102" s="1" t="s">
        <v>3</v>
      </c>
      <c r="C102" s="1" t="s">
        <v>2</v>
      </c>
      <c r="D102" s="1" t="s">
        <v>2</v>
      </c>
      <c r="E102" s="16" t="s">
        <v>12</v>
      </c>
      <c r="F102" s="16">
        <v>514</v>
      </c>
      <c r="G102" s="17">
        <v>44636</v>
      </c>
      <c r="H102" s="5" t="s">
        <v>325</v>
      </c>
      <c r="I102" s="4" t="s">
        <v>326</v>
      </c>
      <c r="J102" s="4" t="s">
        <v>325</v>
      </c>
      <c r="K102" s="3" t="s">
        <v>325</v>
      </c>
      <c r="L102" s="7" t="s">
        <v>204</v>
      </c>
      <c r="M102" s="21" t="s">
        <v>327</v>
      </c>
      <c r="N102" s="2" t="s">
        <v>325</v>
      </c>
      <c r="P102" s="19"/>
      <c r="AE102" s="15" t="str">
        <f>CONCATENATE(X102,AC102)</f>
        <v/>
      </c>
    </row>
    <row r="103" spans="1:31" s="15" customFormat="1" ht="25.5" x14ac:dyDescent="0.2">
      <c r="A103" s="1">
        <v>2022</v>
      </c>
      <c r="B103" s="1" t="s">
        <v>3</v>
      </c>
      <c r="C103" s="1" t="s">
        <v>2</v>
      </c>
      <c r="D103" s="1" t="s">
        <v>2</v>
      </c>
      <c r="E103" s="16" t="s">
        <v>12</v>
      </c>
      <c r="F103" s="16">
        <v>515</v>
      </c>
      <c r="G103" s="17">
        <v>44636</v>
      </c>
      <c r="H103" s="5" t="s">
        <v>325</v>
      </c>
      <c r="I103" s="4" t="s">
        <v>326</v>
      </c>
      <c r="J103" s="4" t="s">
        <v>325</v>
      </c>
      <c r="K103" s="3" t="s">
        <v>325</v>
      </c>
      <c r="L103" s="7" t="s">
        <v>203</v>
      </c>
      <c r="M103" s="21" t="s">
        <v>327</v>
      </c>
      <c r="N103" s="2" t="s">
        <v>325</v>
      </c>
      <c r="P103" s="19"/>
      <c r="AE103" s="15" t="str">
        <f>CONCATENATE(X103,AC103)</f>
        <v/>
      </c>
    </row>
    <row r="104" spans="1:31" s="15" customFormat="1" ht="38.25" x14ac:dyDescent="0.2">
      <c r="A104" s="1">
        <v>2022</v>
      </c>
      <c r="B104" s="1" t="s">
        <v>3</v>
      </c>
      <c r="C104" s="1" t="s">
        <v>2</v>
      </c>
      <c r="D104" s="1" t="s">
        <v>2</v>
      </c>
      <c r="E104" s="16" t="s">
        <v>12</v>
      </c>
      <c r="F104" s="16">
        <v>516</v>
      </c>
      <c r="G104" s="17">
        <v>44636</v>
      </c>
      <c r="H104" s="5" t="s">
        <v>325</v>
      </c>
      <c r="I104" s="4" t="s">
        <v>326</v>
      </c>
      <c r="J104" s="4" t="s">
        <v>325</v>
      </c>
      <c r="K104" s="3" t="s">
        <v>325</v>
      </c>
      <c r="L104" s="7" t="s">
        <v>202</v>
      </c>
      <c r="M104" s="21" t="s">
        <v>327</v>
      </c>
      <c r="N104" s="2" t="s">
        <v>325</v>
      </c>
      <c r="P104" s="19"/>
      <c r="AE104" s="15" t="str">
        <f>CONCATENATE(X104,AC104)</f>
        <v/>
      </c>
    </row>
    <row r="105" spans="1:31" s="15" customFormat="1" ht="25.5" x14ac:dyDescent="0.2">
      <c r="A105" s="1">
        <v>2022</v>
      </c>
      <c r="B105" s="1" t="s">
        <v>3</v>
      </c>
      <c r="C105" s="1" t="s">
        <v>2</v>
      </c>
      <c r="D105" s="1" t="s">
        <v>2</v>
      </c>
      <c r="E105" s="16" t="s">
        <v>12</v>
      </c>
      <c r="F105" s="16">
        <v>517</v>
      </c>
      <c r="G105" s="17">
        <v>44636</v>
      </c>
      <c r="H105" s="5" t="s">
        <v>325</v>
      </c>
      <c r="I105" s="4" t="s">
        <v>326</v>
      </c>
      <c r="J105" s="4" t="s">
        <v>325</v>
      </c>
      <c r="K105" s="3" t="s">
        <v>325</v>
      </c>
      <c r="L105" s="7" t="s">
        <v>201</v>
      </c>
      <c r="M105" s="21" t="s">
        <v>327</v>
      </c>
      <c r="N105" s="2" t="s">
        <v>325</v>
      </c>
      <c r="P105" s="19"/>
      <c r="AE105" s="15" t="str">
        <f>CONCATENATE(X105,AC105)</f>
        <v/>
      </c>
    </row>
    <row r="106" spans="1:31" s="15" customFormat="1" ht="25.5" x14ac:dyDescent="0.2">
      <c r="A106" s="1">
        <v>2022</v>
      </c>
      <c r="B106" s="1" t="s">
        <v>3</v>
      </c>
      <c r="C106" s="1" t="s">
        <v>2</v>
      </c>
      <c r="D106" s="1" t="s">
        <v>2</v>
      </c>
      <c r="E106" s="16" t="s">
        <v>12</v>
      </c>
      <c r="F106" s="16">
        <v>518</v>
      </c>
      <c r="G106" s="17">
        <v>44636</v>
      </c>
      <c r="H106" s="5" t="s">
        <v>325</v>
      </c>
      <c r="I106" s="4" t="s">
        <v>326</v>
      </c>
      <c r="J106" s="4" t="s">
        <v>325</v>
      </c>
      <c r="K106" s="3" t="s">
        <v>325</v>
      </c>
      <c r="L106" s="7" t="s">
        <v>200</v>
      </c>
      <c r="M106" s="21" t="s">
        <v>327</v>
      </c>
      <c r="N106" s="2" t="s">
        <v>325</v>
      </c>
      <c r="P106" s="19"/>
      <c r="AE106" s="15" t="str">
        <f>CONCATENATE(X106,AC106)</f>
        <v/>
      </c>
    </row>
    <row r="107" spans="1:31" s="15" customFormat="1" ht="25.5" x14ac:dyDescent="0.2">
      <c r="A107" s="1">
        <v>2022</v>
      </c>
      <c r="B107" s="1" t="s">
        <v>3</v>
      </c>
      <c r="C107" s="1" t="s">
        <v>2</v>
      </c>
      <c r="D107" s="1" t="s">
        <v>2</v>
      </c>
      <c r="E107" s="16" t="s">
        <v>12</v>
      </c>
      <c r="F107" s="16">
        <v>519</v>
      </c>
      <c r="G107" s="17">
        <v>44636</v>
      </c>
      <c r="H107" s="5" t="s">
        <v>325</v>
      </c>
      <c r="I107" s="4" t="s">
        <v>326</v>
      </c>
      <c r="J107" s="4" t="s">
        <v>325</v>
      </c>
      <c r="K107" s="3" t="s">
        <v>325</v>
      </c>
      <c r="L107" s="7" t="s">
        <v>199</v>
      </c>
      <c r="M107" s="21" t="s">
        <v>327</v>
      </c>
      <c r="N107" s="2" t="s">
        <v>325</v>
      </c>
      <c r="P107" s="19"/>
      <c r="AE107" s="15" t="str">
        <f>CONCATENATE(X107,AC107)</f>
        <v/>
      </c>
    </row>
    <row r="108" spans="1:31" s="15" customFormat="1" ht="25.5" x14ac:dyDescent="0.2">
      <c r="A108" s="1">
        <v>2022</v>
      </c>
      <c r="B108" s="1" t="s">
        <v>3</v>
      </c>
      <c r="C108" s="1" t="s">
        <v>2</v>
      </c>
      <c r="D108" s="1" t="s">
        <v>2</v>
      </c>
      <c r="E108" s="16" t="s">
        <v>12</v>
      </c>
      <c r="F108" s="16">
        <v>520</v>
      </c>
      <c r="G108" s="17">
        <v>44636</v>
      </c>
      <c r="H108" s="5" t="s">
        <v>325</v>
      </c>
      <c r="I108" s="4" t="s">
        <v>326</v>
      </c>
      <c r="J108" s="4" t="s">
        <v>325</v>
      </c>
      <c r="K108" s="3" t="s">
        <v>325</v>
      </c>
      <c r="L108" s="7" t="s">
        <v>198</v>
      </c>
      <c r="M108" s="21" t="s">
        <v>327</v>
      </c>
      <c r="N108" s="2" t="s">
        <v>325</v>
      </c>
      <c r="P108" s="19"/>
      <c r="AE108" s="15" t="str">
        <f>CONCATENATE(X108,AC108)</f>
        <v/>
      </c>
    </row>
    <row r="109" spans="1:31" s="15" customFormat="1" ht="25.5" x14ac:dyDescent="0.2">
      <c r="A109" s="1">
        <v>2022</v>
      </c>
      <c r="B109" s="1" t="s">
        <v>3</v>
      </c>
      <c r="C109" s="1" t="s">
        <v>2</v>
      </c>
      <c r="D109" s="1" t="s">
        <v>2</v>
      </c>
      <c r="E109" s="16" t="s">
        <v>12</v>
      </c>
      <c r="F109" s="16">
        <v>521</v>
      </c>
      <c r="G109" s="17">
        <v>44636</v>
      </c>
      <c r="H109" s="5" t="s">
        <v>325</v>
      </c>
      <c r="I109" s="4" t="s">
        <v>326</v>
      </c>
      <c r="J109" s="4" t="s">
        <v>325</v>
      </c>
      <c r="K109" s="3" t="s">
        <v>325</v>
      </c>
      <c r="L109" s="7" t="s">
        <v>197</v>
      </c>
      <c r="M109" s="21" t="s">
        <v>327</v>
      </c>
      <c r="N109" s="2" t="s">
        <v>325</v>
      </c>
      <c r="P109" s="19"/>
      <c r="AE109" s="15" t="str">
        <f>CONCATENATE(X109,AC109)</f>
        <v/>
      </c>
    </row>
    <row r="110" spans="1:31" s="15" customFormat="1" ht="25.5" x14ac:dyDescent="0.2">
      <c r="A110" s="1">
        <v>2022</v>
      </c>
      <c r="B110" s="1" t="s">
        <v>3</v>
      </c>
      <c r="C110" s="1" t="s">
        <v>2</v>
      </c>
      <c r="D110" s="1" t="s">
        <v>2</v>
      </c>
      <c r="E110" s="16" t="s">
        <v>12</v>
      </c>
      <c r="F110" s="16">
        <v>522</v>
      </c>
      <c r="G110" s="17">
        <v>44636</v>
      </c>
      <c r="H110" s="5" t="s">
        <v>325</v>
      </c>
      <c r="I110" s="4" t="s">
        <v>326</v>
      </c>
      <c r="J110" s="4" t="s">
        <v>325</v>
      </c>
      <c r="K110" s="3" t="s">
        <v>325</v>
      </c>
      <c r="L110" s="7" t="s">
        <v>196</v>
      </c>
      <c r="M110" s="21" t="s">
        <v>327</v>
      </c>
      <c r="N110" s="2" t="s">
        <v>325</v>
      </c>
      <c r="P110" s="19"/>
      <c r="AE110" s="15" t="str">
        <f>CONCATENATE(X110,AC110)</f>
        <v/>
      </c>
    </row>
    <row r="111" spans="1:31" s="15" customFormat="1" ht="25.5" x14ac:dyDescent="0.2">
      <c r="A111" s="1">
        <v>2022</v>
      </c>
      <c r="B111" s="1" t="s">
        <v>3</v>
      </c>
      <c r="C111" s="1" t="s">
        <v>2</v>
      </c>
      <c r="D111" s="1" t="s">
        <v>2</v>
      </c>
      <c r="E111" s="16" t="s">
        <v>12</v>
      </c>
      <c r="F111" s="16">
        <v>523</v>
      </c>
      <c r="G111" s="17">
        <v>44636</v>
      </c>
      <c r="H111" s="5" t="s">
        <v>325</v>
      </c>
      <c r="I111" s="4" t="s">
        <v>326</v>
      </c>
      <c r="J111" s="4" t="s">
        <v>325</v>
      </c>
      <c r="K111" s="3" t="s">
        <v>325</v>
      </c>
      <c r="L111" s="7" t="s">
        <v>195</v>
      </c>
      <c r="M111" s="21" t="s">
        <v>327</v>
      </c>
      <c r="N111" s="2" t="s">
        <v>325</v>
      </c>
      <c r="P111" s="19"/>
      <c r="AE111" s="15" t="str">
        <f>CONCATENATE(X111,AC111)</f>
        <v/>
      </c>
    </row>
    <row r="112" spans="1:31" s="15" customFormat="1" ht="25.5" x14ac:dyDescent="0.2">
      <c r="A112" s="1">
        <v>2022</v>
      </c>
      <c r="B112" s="1" t="s">
        <v>3</v>
      </c>
      <c r="C112" s="1" t="s">
        <v>2</v>
      </c>
      <c r="D112" s="1" t="s">
        <v>2</v>
      </c>
      <c r="E112" s="16" t="s">
        <v>12</v>
      </c>
      <c r="F112" s="16">
        <v>524</v>
      </c>
      <c r="G112" s="17">
        <v>44636</v>
      </c>
      <c r="H112" s="5" t="s">
        <v>325</v>
      </c>
      <c r="I112" s="4" t="s">
        <v>326</v>
      </c>
      <c r="J112" s="4" t="s">
        <v>325</v>
      </c>
      <c r="K112" s="3" t="s">
        <v>325</v>
      </c>
      <c r="L112" s="7" t="s">
        <v>194</v>
      </c>
      <c r="M112" s="21" t="s">
        <v>327</v>
      </c>
      <c r="N112" s="2" t="s">
        <v>325</v>
      </c>
      <c r="P112" s="19"/>
      <c r="AE112" s="15" t="str">
        <f>CONCATENATE(X112,AC112)</f>
        <v/>
      </c>
    </row>
    <row r="113" spans="1:31" s="15" customFormat="1" ht="25.5" x14ac:dyDescent="0.2">
      <c r="A113" s="1">
        <v>2022</v>
      </c>
      <c r="B113" s="1" t="s">
        <v>3</v>
      </c>
      <c r="C113" s="1" t="s">
        <v>2</v>
      </c>
      <c r="D113" s="1" t="s">
        <v>2</v>
      </c>
      <c r="E113" s="16" t="s">
        <v>12</v>
      </c>
      <c r="F113" s="16">
        <v>525</v>
      </c>
      <c r="G113" s="17">
        <v>44636</v>
      </c>
      <c r="H113" s="5" t="s">
        <v>325</v>
      </c>
      <c r="I113" s="4" t="s">
        <v>326</v>
      </c>
      <c r="J113" s="4" t="s">
        <v>325</v>
      </c>
      <c r="K113" s="3" t="s">
        <v>325</v>
      </c>
      <c r="L113" s="7" t="s">
        <v>193</v>
      </c>
      <c r="M113" s="21" t="s">
        <v>327</v>
      </c>
      <c r="N113" s="2" t="s">
        <v>325</v>
      </c>
      <c r="P113" s="19"/>
      <c r="AE113" s="15" t="str">
        <f>CONCATENATE(X113,AC113)</f>
        <v/>
      </c>
    </row>
    <row r="114" spans="1:31" s="15" customFormat="1" ht="25.5" x14ac:dyDescent="0.2">
      <c r="A114" s="1">
        <v>2022</v>
      </c>
      <c r="B114" s="1" t="s">
        <v>3</v>
      </c>
      <c r="C114" s="1" t="s">
        <v>2</v>
      </c>
      <c r="D114" s="1" t="s">
        <v>2</v>
      </c>
      <c r="E114" s="16" t="s">
        <v>12</v>
      </c>
      <c r="F114" s="16">
        <v>526</v>
      </c>
      <c r="G114" s="17">
        <v>44636</v>
      </c>
      <c r="H114" s="5" t="s">
        <v>325</v>
      </c>
      <c r="I114" s="4" t="s">
        <v>326</v>
      </c>
      <c r="J114" s="4" t="s">
        <v>325</v>
      </c>
      <c r="K114" s="3" t="s">
        <v>325</v>
      </c>
      <c r="L114" s="7" t="s">
        <v>192</v>
      </c>
      <c r="M114" s="21" t="s">
        <v>327</v>
      </c>
      <c r="N114" s="2" t="s">
        <v>325</v>
      </c>
      <c r="P114" s="19"/>
      <c r="AE114" s="15" t="str">
        <f>CONCATENATE(X114,AC114)</f>
        <v/>
      </c>
    </row>
    <row r="115" spans="1:31" s="15" customFormat="1" ht="25.5" x14ac:dyDescent="0.2">
      <c r="A115" s="1">
        <v>2022</v>
      </c>
      <c r="B115" s="1" t="s">
        <v>3</v>
      </c>
      <c r="C115" s="1" t="s">
        <v>2</v>
      </c>
      <c r="D115" s="1" t="s">
        <v>2</v>
      </c>
      <c r="E115" s="16" t="s">
        <v>12</v>
      </c>
      <c r="F115" s="16">
        <v>527</v>
      </c>
      <c r="G115" s="17">
        <v>44636</v>
      </c>
      <c r="H115" s="5" t="s">
        <v>325</v>
      </c>
      <c r="I115" s="4" t="s">
        <v>326</v>
      </c>
      <c r="J115" s="4" t="s">
        <v>325</v>
      </c>
      <c r="K115" s="3" t="s">
        <v>325</v>
      </c>
      <c r="L115" s="7" t="s">
        <v>191</v>
      </c>
      <c r="M115" s="21" t="s">
        <v>327</v>
      </c>
      <c r="N115" s="2" t="s">
        <v>325</v>
      </c>
      <c r="P115" s="19"/>
      <c r="AE115" s="15" t="str">
        <f>CONCATENATE(X115,AC115)</f>
        <v/>
      </c>
    </row>
    <row r="116" spans="1:31" s="15" customFormat="1" ht="25.5" x14ac:dyDescent="0.2">
      <c r="A116" s="1">
        <v>2022</v>
      </c>
      <c r="B116" s="1" t="s">
        <v>3</v>
      </c>
      <c r="C116" s="1" t="s">
        <v>2</v>
      </c>
      <c r="D116" s="1" t="s">
        <v>2</v>
      </c>
      <c r="E116" s="16" t="s">
        <v>12</v>
      </c>
      <c r="F116" s="16">
        <v>528</v>
      </c>
      <c r="G116" s="17">
        <v>44636</v>
      </c>
      <c r="H116" s="5" t="s">
        <v>325</v>
      </c>
      <c r="I116" s="4" t="s">
        <v>326</v>
      </c>
      <c r="J116" s="4" t="s">
        <v>325</v>
      </c>
      <c r="K116" s="3" t="s">
        <v>325</v>
      </c>
      <c r="L116" s="7" t="s">
        <v>190</v>
      </c>
      <c r="M116" s="21" t="s">
        <v>327</v>
      </c>
      <c r="N116" s="2" t="s">
        <v>325</v>
      </c>
      <c r="P116" s="19"/>
      <c r="AE116" s="15" t="str">
        <f>CONCATENATE(X116,AC116)</f>
        <v/>
      </c>
    </row>
    <row r="117" spans="1:31" s="15" customFormat="1" ht="25.5" x14ac:dyDescent="0.2">
      <c r="A117" s="1">
        <v>2022</v>
      </c>
      <c r="B117" s="1" t="s">
        <v>3</v>
      </c>
      <c r="C117" s="1" t="s">
        <v>2</v>
      </c>
      <c r="D117" s="1" t="s">
        <v>2</v>
      </c>
      <c r="E117" s="16" t="s">
        <v>12</v>
      </c>
      <c r="F117" s="16">
        <v>529</v>
      </c>
      <c r="G117" s="17">
        <v>44636</v>
      </c>
      <c r="H117" s="5" t="s">
        <v>325</v>
      </c>
      <c r="I117" s="4" t="s">
        <v>326</v>
      </c>
      <c r="J117" s="4" t="s">
        <v>325</v>
      </c>
      <c r="K117" s="3" t="s">
        <v>325</v>
      </c>
      <c r="L117" s="7" t="s">
        <v>189</v>
      </c>
      <c r="M117" s="21" t="s">
        <v>327</v>
      </c>
      <c r="N117" s="2" t="s">
        <v>325</v>
      </c>
      <c r="P117" s="19"/>
      <c r="AE117" s="15" t="str">
        <f>CONCATENATE(X117,AC117)</f>
        <v/>
      </c>
    </row>
    <row r="118" spans="1:31" s="15" customFormat="1" ht="25.5" x14ac:dyDescent="0.2">
      <c r="A118" s="1">
        <v>2022</v>
      </c>
      <c r="B118" s="1" t="s">
        <v>3</v>
      </c>
      <c r="C118" s="1" t="s">
        <v>2</v>
      </c>
      <c r="D118" s="1" t="s">
        <v>2</v>
      </c>
      <c r="E118" s="16" t="s">
        <v>12</v>
      </c>
      <c r="F118" s="16">
        <v>530</v>
      </c>
      <c r="G118" s="17">
        <v>44636</v>
      </c>
      <c r="H118" s="5" t="s">
        <v>325</v>
      </c>
      <c r="I118" s="4" t="s">
        <v>326</v>
      </c>
      <c r="J118" s="4" t="s">
        <v>325</v>
      </c>
      <c r="K118" s="3" t="s">
        <v>325</v>
      </c>
      <c r="L118" s="7" t="s">
        <v>188</v>
      </c>
      <c r="M118" s="21" t="s">
        <v>327</v>
      </c>
      <c r="N118" s="2" t="s">
        <v>325</v>
      </c>
      <c r="P118" s="19"/>
      <c r="AE118" s="15" t="str">
        <f>CONCATENATE(X118,AC118)</f>
        <v/>
      </c>
    </row>
    <row r="119" spans="1:31" s="15" customFormat="1" ht="25.5" x14ac:dyDescent="0.2">
      <c r="A119" s="1">
        <v>2022</v>
      </c>
      <c r="B119" s="1" t="s">
        <v>3</v>
      </c>
      <c r="C119" s="1" t="s">
        <v>2</v>
      </c>
      <c r="D119" s="1" t="s">
        <v>2</v>
      </c>
      <c r="E119" s="16" t="s">
        <v>12</v>
      </c>
      <c r="F119" s="16">
        <v>531</v>
      </c>
      <c r="G119" s="17">
        <v>44636</v>
      </c>
      <c r="H119" s="5" t="s">
        <v>325</v>
      </c>
      <c r="I119" s="4" t="s">
        <v>326</v>
      </c>
      <c r="J119" s="4" t="s">
        <v>325</v>
      </c>
      <c r="K119" s="3" t="s">
        <v>325</v>
      </c>
      <c r="L119" s="7" t="s">
        <v>187</v>
      </c>
      <c r="M119" s="21" t="s">
        <v>327</v>
      </c>
      <c r="N119" s="2" t="s">
        <v>325</v>
      </c>
      <c r="P119" s="19"/>
      <c r="AE119" s="15" t="str">
        <f>CONCATENATE(X119,AC119)</f>
        <v/>
      </c>
    </row>
    <row r="120" spans="1:31" s="15" customFormat="1" ht="38.25" x14ac:dyDescent="0.2">
      <c r="A120" s="1">
        <v>2022</v>
      </c>
      <c r="B120" s="1" t="s">
        <v>3</v>
      </c>
      <c r="C120" s="1" t="s">
        <v>2</v>
      </c>
      <c r="D120" s="1" t="s">
        <v>2</v>
      </c>
      <c r="E120" s="16" t="s">
        <v>12</v>
      </c>
      <c r="F120" s="16">
        <v>532</v>
      </c>
      <c r="G120" s="17">
        <v>44636</v>
      </c>
      <c r="H120" s="5" t="s">
        <v>325</v>
      </c>
      <c r="I120" s="4" t="s">
        <v>326</v>
      </c>
      <c r="J120" s="4" t="s">
        <v>325</v>
      </c>
      <c r="K120" s="3" t="s">
        <v>325</v>
      </c>
      <c r="L120" s="7" t="s">
        <v>186</v>
      </c>
      <c r="M120" s="21" t="s">
        <v>327</v>
      </c>
      <c r="N120" s="2" t="s">
        <v>325</v>
      </c>
      <c r="P120" s="19"/>
      <c r="AE120" s="15" t="str">
        <f>CONCATENATE(X120,AC120)</f>
        <v/>
      </c>
    </row>
    <row r="121" spans="1:31" s="15" customFormat="1" ht="25.5" x14ac:dyDescent="0.2">
      <c r="A121" s="1">
        <v>2022</v>
      </c>
      <c r="B121" s="1" t="s">
        <v>3</v>
      </c>
      <c r="C121" s="1" t="s">
        <v>2</v>
      </c>
      <c r="D121" s="1" t="s">
        <v>2</v>
      </c>
      <c r="E121" s="16" t="s">
        <v>12</v>
      </c>
      <c r="F121" s="16">
        <v>533</v>
      </c>
      <c r="G121" s="17">
        <v>44636</v>
      </c>
      <c r="H121" s="5" t="s">
        <v>325</v>
      </c>
      <c r="I121" s="4" t="s">
        <v>326</v>
      </c>
      <c r="J121" s="4" t="s">
        <v>325</v>
      </c>
      <c r="K121" s="3" t="s">
        <v>325</v>
      </c>
      <c r="L121" s="7" t="s">
        <v>185</v>
      </c>
      <c r="M121" s="21" t="s">
        <v>327</v>
      </c>
      <c r="N121" s="2" t="s">
        <v>325</v>
      </c>
      <c r="P121" s="19"/>
      <c r="AE121" s="15" t="str">
        <f>CONCATENATE(X121,AC121)</f>
        <v/>
      </c>
    </row>
    <row r="122" spans="1:31" s="15" customFormat="1" ht="25.5" x14ac:dyDescent="0.2">
      <c r="A122" s="1">
        <v>2022</v>
      </c>
      <c r="B122" s="1" t="s">
        <v>3</v>
      </c>
      <c r="C122" s="1" t="s">
        <v>2</v>
      </c>
      <c r="D122" s="1" t="s">
        <v>2</v>
      </c>
      <c r="E122" s="16" t="s">
        <v>12</v>
      </c>
      <c r="F122" s="16">
        <v>534</v>
      </c>
      <c r="G122" s="17">
        <v>44636</v>
      </c>
      <c r="H122" s="5" t="s">
        <v>325</v>
      </c>
      <c r="I122" s="4" t="s">
        <v>326</v>
      </c>
      <c r="J122" s="4" t="s">
        <v>325</v>
      </c>
      <c r="K122" s="3" t="s">
        <v>325</v>
      </c>
      <c r="L122" s="7" t="s">
        <v>184</v>
      </c>
      <c r="M122" s="21" t="s">
        <v>327</v>
      </c>
      <c r="N122" s="2" t="s">
        <v>325</v>
      </c>
      <c r="P122" s="19"/>
      <c r="AE122" s="15" t="str">
        <f>CONCATENATE(X122,AC122)</f>
        <v/>
      </c>
    </row>
    <row r="123" spans="1:31" s="15" customFormat="1" ht="25.5" x14ac:dyDescent="0.2">
      <c r="A123" s="1">
        <v>2022</v>
      </c>
      <c r="B123" s="1" t="s">
        <v>3</v>
      </c>
      <c r="C123" s="1" t="s">
        <v>2</v>
      </c>
      <c r="D123" s="1" t="s">
        <v>2</v>
      </c>
      <c r="E123" s="16" t="s">
        <v>12</v>
      </c>
      <c r="F123" s="16">
        <v>535</v>
      </c>
      <c r="G123" s="17">
        <v>44636</v>
      </c>
      <c r="H123" s="5" t="s">
        <v>325</v>
      </c>
      <c r="I123" s="4" t="s">
        <v>326</v>
      </c>
      <c r="J123" s="4" t="s">
        <v>325</v>
      </c>
      <c r="K123" s="3" t="s">
        <v>325</v>
      </c>
      <c r="L123" s="7" t="s">
        <v>183</v>
      </c>
      <c r="M123" s="21" t="s">
        <v>327</v>
      </c>
      <c r="N123" s="2" t="s">
        <v>325</v>
      </c>
      <c r="P123" s="19"/>
      <c r="AE123" s="15" t="str">
        <f>CONCATENATE(X123,AC123)</f>
        <v/>
      </c>
    </row>
    <row r="124" spans="1:31" s="15" customFormat="1" ht="25.5" x14ac:dyDescent="0.2">
      <c r="A124" s="1">
        <v>2022</v>
      </c>
      <c r="B124" s="1" t="s">
        <v>3</v>
      </c>
      <c r="C124" s="1" t="s">
        <v>2</v>
      </c>
      <c r="D124" s="1" t="s">
        <v>2</v>
      </c>
      <c r="E124" s="16" t="s">
        <v>12</v>
      </c>
      <c r="F124" s="16">
        <v>536</v>
      </c>
      <c r="G124" s="17">
        <v>44636</v>
      </c>
      <c r="H124" s="5" t="s">
        <v>325</v>
      </c>
      <c r="I124" s="4" t="s">
        <v>326</v>
      </c>
      <c r="J124" s="4" t="s">
        <v>325</v>
      </c>
      <c r="K124" s="3" t="s">
        <v>325</v>
      </c>
      <c r="L124" s="7" t="s">
        <v>182</v>
      </c>
      <c r="M124" s="21" t="s">
        <v>327</v>
      </c>
      <c r="N124" s="2" t="s">
        <v>325</v>
      </c>
      <c r="P124" s="19"/>
      <c r="AE124" s="15" t="str">
        <f>CONCATENATE(X124,AC124)</f>
        <v/>
      </c>
    </row>
    <row r="125" spans="1:31" s="15" customFormat="1" ht="25.5" x14ac:dyDescent="0.2">
      <c r="A125" s="1">
        <v>2022</v>
      </c>
      <c r="B125" s="1" t="s">
        <v>3</v>
      </c>
      <c r="C125" s="1" t="s">
        <v>2</v>
      </c>
      <c r="D125" s="1" t="s">
        <v>2</v>
      </c>
      <c r="E125" s="16" t="s">
        <v>12</v>
      </c>
      <c r="F125" s="16">
        <v>537</v>
      </c>
      <c r="G125" s="17">
        <v>44636</v>
      </c>
      <c r="H125" s="5" t="s">
        <v>325</v>
      </c>
      <c r="I125" s="4" t="s">
        <v>326</v>
      </c>
      <c r="J125" s="4" t="s">
        <v>325</v>
      </c>
      <c r="K125" s="3" t="s">
        <v>325</v>
      </c>
      <c r="L125" s="7" t="s">
        <v>181</v>
      </c>
      <c r="M125" s="21" t="s">
        <v>327</v>
      </c>
      <c r="N125" s="2" t="s">
        <v>325</v>
      </c>
      <c r="P125" s="19"/>
      <c r="AE125" s="15" t="str">
        <f>CONCATENATE(X125,AC125)</f>
        <v/>
      </c>
    </row>
    <row r="126" spans="1:31" s="15" customFormat="1" ht="25.5" x14ac:dyDescent="0.2">
      <c r="A126" s="1">
        <v>2022</v>
      </c>
      <c r="B126" s="1" t="s">
        <v>3</v>
      </c>
      <c r="C126" s="1" t="s">
        <v>2</v>
      </c>
      <c r="D126" s="1" t="s">
        <v>2</v>
      </c>
      <c r="E126" s="16" t="s">
        <v>12</v>
      </c>
      <c r="F126" s="16">
        <v>538</v>
      </c>
      <c r="G126" s="17">
        <v>44636</v>
      </c>
      <c r="H126" s="5" t="s">
        <v>325</v>
      </c>
      <c r="I126" s="4" t="s">
        <v>326</v>
      </c>
      <c r="J126" s="4" t="s">
        <v>325</v>
      </c>
      <c r="K126" s="3" t="s">
        <v>325</v>
      </c>
      <c r="L126" s="7" t="s">
        <v>180</v>
      </c>
      <c r="M126" s="21" t="s">
        <v>327</v>
      </c>
      <c r="N126" s="2" t="s">
        <v>325</v>
      </c>
      <c r="P126" s="19"/>
      <c r="AE126" s="15" t="str">
        <f>CONCATENATE(X126,AC126)</f>
        <v/>
      </c>
    </row>
    <row r="127" spans="1:31" s="15" customFormat="1" ht="25.5" x14ac:dyDescent="0.2">
      <c r="A127" s="1">
        <v>2022</v>
      </c>
      <c r="B127" s="1" t="s">
        <v>3</v>
      </c>
      <c r="C127" s="1" t="s">
        <v>2</v>
      </c>
      <c r="D127" s="1" t="s">
        <v>2</v>
      </c>
      <c r="E127" s="16" t="s">
        <v>12</v>
      </c>
      <c r="F127" s="16">
        <v>539</v>
      </c>
      <c r="G127" s="17">
        <v>44636</v>
      </c>
      <c r="H127" s="5" t="s">
        <v>325</v>
      </c>
      <c r="I127" s="4" t="s">
        <v>326</v>
      </c>
      <c r="J127" s="4" t="s">
        <v>325</v>
      </c>
      <c r="K127" s="3" t="s">
        <v>325</v>
      </c>
      <c r="L127" s="7" t="s">
        <v>179</v>
      </c>
      <c r="M127" s="21" t="s">
        <v>327</v>
      </c>
      <c r="N127" s="2" t="s">
        <v>325</v>
      </c>
      <c r="P127" s="19"/>
      <c r="AE127" s="15" t="str">
        <f>CONCATENATE(X127,AC127)</f>
        <v/>
      </c>
    </row>
    <row r="128" spans="1:31" s="15" customFormat="1" ht="25.5" x14ac:dyDescent="0.2">
      <c r="A128" s="1">
        <v>2022</v>
      </c>
      <c r="B128" s="1" t="s">
        <v>3</v>
      </c>
      <c r="C128" s="1" t="s">
        <v>2</v>
      </c>
      <c r="D128" s="1" t="s">
        <v>2</v>
      </c>
      <c r="E128" s="16" t="s">
        <v>12</v>
      </c>
      <c r="F128" s="16">
        <v>540</v>
      </c>
      <c r="G128" s="17">
        <v>44636</v>
      </c>
      <c r="H128" s="5" t="s">
        <v>325</v>
      </c>
      <c r="I128" s="4" t="s">
        <v>326</v>
      </c>
      <c r="J128" s="4" t="s">
        <v>325</v>
      </c>
      <c r="K128" s="3" t="s">
        <v>325</v>
      </c>
      <c r="L128" s="7" t="s">
        <v>178</v>
      </c>
      <c r="M128" s="21" t="s">
        <v>327</v>
      </c>
      <c r="N128" s="2" t="s">
        <v>325</v>
      </c>
      <c r="P128" s="19"/>
      <c r="AE128" s="15" t="str">
        <f>CONCATENATE(X128,AC128)</f>
        <v/>
      </c>
    </row>
    <row r="129" spans="1:31" s="15" customFormat="1" ht="25.5" x14ac:dyDescent="0.2">
      <c r="A129" s="1">
        <v>2022</v>
      </c>
      <c r="B129" s="1" t="s">
        <v>3</v>
      </c>
      <c r="C129" s="1" t="s">
        <v>2</v>
      </c>
      <c r="D129" s="1" t="s">
        <v>2</v>
      </c>
      <c r="E129" s="16" t="s">
        <v>12</v>
      </c>
      <c r="F129" s="16">
        <v>541</v>
      </c>
      <c r="G129" s="17">
        <v>44636</v>
      </c>
      <c r="H129" s="5" t="s">
        <v>325</v>
      </c>
      <c r="I129" s="4" t="s">
        <v>326</v>
      </c>
      <c r="J129" s="4" t="s">
        <v>325</v>
      </c>
      <c r="K129" s="3" t="s">
        <v>325</v>
      </c>
      <c r="L129" s="7" t="s">
        <v>177</v>
      </c>
      <c r="M129" s="21" t="s">
        <v>327</v>
      </c>
      <c r="N129" s="2" t="s">
        <v>325</v>
      </c>
      <c r="P129" s="19"/>
      <c r="AE129" s="15" t="str">
        <f>CONCATENATE(X129,AC129)</f>
        <v/>
      </c>
    </row>
    <row r="130" spans="1:31" s="15" customFormat="1" ht="25.5" x14ac:dyDescent="0.2">
      <c r="A130" s="1">
        <v>2022</v>
      </c>
      <c r="B130" s="1" t="s">
        <v>3</v>
      </c>
      <c r="C130" s="1" t="s">
        <v>2</v>
      </c>
      <c r="D130" s="1" t="s">
        <v>2</v>
      </c>
      <c r="E130" s="16" t="s">
        <v>12</v>
      </c>
      <c r="F130" s="16">
        <v>542</v>
      </c>
      <c r="G130" s="17">
        <v>44636</v>
      </c>
      <c r="H130" s="5" t="s">
        <v>325</v>
      </c>
      <c r="I130" s="4" t="s">
        <v>326</v>
      </c>
      <c r="J130" s="4" t="s">
        <v>325</v>
      </c>
      <c r="K130" s="3" t="s">
        <v>325</v>
      </c>
      <c r="L130" s="7" t="s">
        <v>176</v>
      </c>
      <c r="M130" s="21" t="s">
        <v>327</v>
      </c>
      <c r="N130" s="2" t="s">
        <v>325</v>
      </c>
      <c r="P130" s="19"/>
      <c r="AE130" s="15" t="str">
        <f>CONCATENATE(X130,AC130)</f>
        <v/>
      </c>
    </row>
    <row r="131" spans="1:31" s="15" customFormat="1" ht="25.5" x14ac:dyDescent="0.2">
      <c r="A131" s="1">
        <v>2022</v>
      </c>
      <c r="B131" s="1" t="s">
        <v>3</v>
      </c>
      <c r="C131" s="1" t="s">
        <v>2</v>
      </c>
      <c r="D131" s="1" t="s">
        <v>2</v>
      </c>
      <c r="E131" s="16" t="s">
        <v>12</v>
      </c>
      <c r="F131" s="16">
        <v>543</v>
      </c>
      <c r="G131" s="17">
        <v>44636</v>
      </c>
      <c r="H131" s="5" t="s">
        <v>325</v>
      </c>
      <c r="I131" s="4" t="s">
        <v>326</v>
      </c>
      <c r="J131" s="4" t="s">
        <v>325</v>
      </c>
      <c r="K131" s="3" t="s">
        <v>325</v>
      </c>
      <c r="L131" s="7" t="s">
        <v>175</v>
      </c>
      <c r="M131" s="21" t="s">
        <v>327</v>
      </c>
      <c r="N131" s="2" t="s">
        <v>325</v>
      </c>
      <c r="P131" s="19"/>
      <c r="AE131" s="15" t="str">
        <f>CONCATENATE(X131,AC131)</f>
        <v/>
      </c>
    </row>
    <row r="132" spans="1:31" s="15" customFormat="1" ht="25.5" x14ac:dyDescent="0.2">
      <c r="A132" s="1">
        <v>2022</v>
      </c>
      <c r="B132" s="1" t="s">
        <v>3</v>
      </c>
      <c r="C132" s="1" t="s">
        <v>2</v>
      </c>
      <c r="D132" s="1" t="s">
        <v>2</v>
      </c>
      <c r="E132" s="16" t="s">
        <v>12</v>
      </c>
      <c r="F132" s="16">
        <v>544</v>
      </c>
      <c r="G132" s="17">
        <v>44636</v>
      </c>
      <c r="H132" s="5" t="s">
        <v>325</v>
      </c>
      <c r="I132" s="4" t="s">
        <v>326</v>
      </c>
      <c r="J132" s="4" t="s">
        <v>325</v>
      </c>
      <c r="K132" s="3" t="s">
        <v>325</v>
      </c>
      <c r="L132" s="7" t="s">
        <v>174</v>
      </c>
      <c r="M132" s="21" t="s">
        <v>327</v>
      </c>
      <c r="N132" s="2" t="s">
        <v>325</v>
      </c>
      <c r="P132" s="19"/>
      <c r="AE132" s="15" t="str">
        <f>CONCATENATE(X132,AC132)</f>
        <v/>
      </c>
    </row>
    <row r="133" spans="1:31" s="15" customFormat="1" ht="25.5" x14ac:dyDescent="0.2">
      <c r="A133" s="1">
        <v>2022</v>
      </c>
      <c r="B133" s="1" t="s">
        <v>3</v>
      </c>
      <c r="C133" s="1" t="s">
        <v>2</v>
      </c>
      <c r="D133" s="1" t="s">
        <v>2</v>
      </c>
      <c r="E133" s="16" t="s">
        <v>12</v>
      </c>
      <c r="F133" s="16">
        <v>545</v>
      </c>
      <c r="G133" s="17">
        <v>44636</v>
      </c>
      <c r="H133" s="5" t="s">
        <v>325</v>
      </c>
      <c r="I133" s="4" t="s">
        <v>326</v>
      </c>
      <c r="J133" s="4" t="s">
        <v>325</v>
      </c>
      <c r="K133" s="3" t="s">
        <v>325</v>
      </c>
      <c r="L133" s="7" t="s">
        <v>173</v>
      </c>
      <c r="M133" s="21" t="s">
        <v>327</v>
      </c>
      <c r="N133" s="2" t="s">
        <v>325</v>
      </c>
      <c r="P133" s="19"/>
      <c r="AE133" s="15" t="str">
        <f>CONCATENATE(X133,AC133)</f>
        <v/>
      </c>
    </row>
    <row r="134" spans="1:31" s="15" customFormat="1" ht="25.5" x14ac:dyDescent="0.2">
      <c r="A134" s="1">
        <v>2022</v>
      </c>
      <c r="B134" s="1" t="s">
        <v>3</v>
      </c>
      <c r="C134" s="1" t="s">
        <v>2</v>
      </c>
      <c r="D134" s="1" t="s">
        <v>2</v>
      </c>
      <c r="E134" s="16" t="s">
        <v>12</v>
      </c>
      <c r="F134" s="16">
        <v>546</v>
      </c>
      <c r="G134" s="17">
        <v>44636</v>
      </c>
      <c r="H134" s="5" t="s">
        <v>325</v>
      </c>
      <c r="I134" s="4" t="s">
        <v>326</v>
      </c>
      <c r="J134" s="4" t="s">
        <v>325</v>
      </c>
      <c r="K134" s="3" t="s">
        <v>325</v>
      </c>
      <c r="L134" s="7" t="s">
        <v>172</v>
      </c>
      <c r="M134" s="21" t="s">
        <v>327</v>
      </c>
      <c r="N134" s="2" t="s">
        <v>325</v>
      </c>
      <c r="P134" s="19"/>
      <c r="AE134" s="15" t="str">
        <f>CONCATENATE(X134,AC134)</f>
        <v/>
      </c>
    </row>
    <row r="135" spans="1:31" s="15" customFormat="1" ht="25.5" x14ac:dyDescent="0.2">
      <c r="A135" s="1">
        <v>2022</v>
      </c>
      <c r="B135" s="1" t="s">
        <v>3</v>
      </c>
      <c r="C135" s="1" t="s">
        <v>2</v>
      </c>
      <c r="D135" s="1" t="s">
        <v>2</v>
      </c>
      <c r="E135" s="16" t="s">
        <v>12</v>
      </c>
      <c r="F135" s="16">
        <v>547</v>
      </c>
      <c r="G135" s="17">
        <v>44636</v>
      </c>
      <c r="H135" s="5" t="s">
        <v>325</v>
      </c>
      <c r="I135" s="4" t="s">
        <v>326</v>
      </c>
      <c r="J135" s="4" t="s">
        <v>325</v>
      </c>
      <c r="K135" s="3" t="s">
        <v>325</v>
      </c>
      <c r="L135" s="7" t="s">
        <v>171</v>
      </c>
      <c r="M135" s="21" t="s">
        <v>327</v>
      </c>
      <c r="N135" s="2" t="s">
        <v>325</v>
      </c>
      <c r="P135" s="19"/>
      <c r="AE135" s="15" t="str">
        <f>CONCATENATE(X135,AC135)</f>
        <v/>
      </c>
    </row>
    <row r="136" spans="1:31" s="15" customFormat="1" ht="25.5" x14ac:dyDescent="0.2">
      <c r="A136" s="1">
        <v>2022</v>
      </c>
      <c r="B136" s="1" t="s">
        <v>3</v>
      </c>
      <c r="C136" s="1" t="s">
        <v>2</v>
      </c>
      <c r="D136" s="1" t="s">
        <v>2</v>
      </c>
      <c r="E136" s="16" t="s">
        <v>12</v>
      </c>
      <c r="F136" s="16">
        <v>548</v>
      </c>
      <c r="G136" s="17">
        <v>44636</v>
      </c>
      <c r="H136" s="5" t="s">
        <v>325</v>
      </c>
      <c r="I136" s="4" t="s">
        <v>326</v>
      </c>
      <c r="J136" s="4" t="s">
        <v>325</v>
      </c>
      <c r="K136" s="3" t="s">
        <v>325</v>
      </c>
      <c r="L136" s="7" t="s">
        <v>170</v>
      </c>
      <c r="M136" s="21" t="s">
        <v>327</v>
      </c>
      <c r="N136" s="2" t="s">
        <v>325</v>
      </c>
      <c r="P136" s="19"/>
      <c r="AE136" s="15" t="str">
        <f>CONCATENATE(X136,AC136)</f>
        <v/>
      </c>
    </row>
    <row r="137" spans="1:31" s="15" customFormat="1" ht="25.5" x14ac:dyDescent="0.2">
      <c r="A137" s="1">
        <v>2022</v>
      </c>
      <c r="B137" s="1" t="s">
        <v>3</v>
      </c>
      <c r="C137" s="1" t="s">
        <v>2</v>
      </c>
      <c r="D137" s="1" t="s">
        <v>2</v>
      </c>
      <c r="E137" s="16" t="s">
        <v>12</v>
      </c>
      <c r="F137" s="16">
        <v>549</v>
      </c>
      <c r="G137" s="17">
        <v>44636</v>
      </c>
      <c r="H137" s="5" t="s">
        <v>325</v>
      </c>
      <c r="I137" s="4" t="s">
        <v>326</v>
      </c>
      <c r="J137" s="4" t="s">
        <v>325</v>
      </c>
      <c r="K137" s="3" t="s">
        <v>325</v>
      </c>
      <c r="L137" s="7" t="s">
        <v>169</v>
      </c>
      <c r="M137" s="21" t="s">
        <v>327</v>
      </c>
      <c r="N137" s="2" t="s">
        <v>325</v>
      </c>
      <c r="P137" s="19"/>
      <c r="AE137" s="15" t="str">
        <f>CONCATENATE(X137,AC137)</f>
        <v/>
      </c>
    </row>
    <row r="138" spans="1:31" s="15" customFormat="1" ht="25.5" x14ac:dyDescent="0.2">
      <c r="A138" s="1">
        <v>2022</v>
      </c>
      <c r="B138" s="1" t="s">
        <v>3</v>
      </c>
      <c r="C138" s="1" t="s">
        <v>2</v>
      </c>
      <c r="D138" s="1" t="s">
        <v>2</v>
      </c>
      <c r="E138" s="16" t="s">
        <v>12</v>
      </c>
      <c r="F138" s="16">
        <v>550</v>
      </c>
      <c r="G138" s="17">
        <v>44636</v>
      </c>
      <c r="H138" s="5" t="s">
        <v>325</v>
      </c>
      <c r="I138" s="4" t="s">
        <v>326</v>
      </c>
      <c r="J138" s="4" t="s">
        <v>325</v>
      </c>
      <c r="K138" s="3" t="s">
        <v>325</v>
      </c>
      <c r="L138" s="7" t="s">
        <v>168</v>
      </c>
      <c r="M138" s="21" t="s">
        <v>327</v>
      </c>
      <c r="N138" s="2" t="s">
        <v>325</v>
      </c>
      <c r="P138" s="19"/>
      <c r="AE138" s="15" t="str">
        <f>CONCATENATE(X138,AC138)</f>
        <v/>
      </c>
    </row>
    <row r="139" spans="1:31" s="15" customFormat="1" ht="25.5" x14ac:dyDescent="0.2">
      <c r="A139" s="1">
        <v>2022</v>
      </c>
      <c r="B139" s="1" t="s">
        <v>3</v>
      </c>
      <c r="C139" s="1" t="s">
        <v>2</v>
      </c>
      <c r="D139" s="1" t="s">
        <v>2</v>
      </c>
      <c r="E139" s="16" t="s">
        <v>12</v>
      </c>
      <c r="F139" s="16">
        <v>551</v>
      </c>
      <c r="G139" s="17">
        <v>44636</v>
      </c>
      <c r="H139" s="5" t="s">
        <v>325</v>
      </c>
      <c r="I139" s="4" t="s">
        <v>326</v>
      </c>
      <c r="J139" s="4" t="s">
        <v>325</v>
      </c>
      <c r="K139" s="3" t="s">
        <v>325</v>
      </c>
      <c r="L139" s="7" t="s">
        <v>167</v>
      </c>
      <c r="M139" s="21" t="s">
        <v>327</v>
      </c>
      <c r="N139" s="2" t="s">
        <v>325</v>
      </c>
      <c r="P139" s="19"/>
      <c r="AE139" s="15" t="str">
        <f>CONCATENATE(X139,AC139)</f>
        <v/>
      </c>
    </row>
    <row r="140" spans="1:31" s="15" customFormat="1" ht="25.5" x14ac:dyDescent="0.2">
      <c r="A140" s="1">
        <v>2022</v>
      </c>
      <c r="B140" s="1" t="s">
        <v>3</v>
      </c>
      <c r="C140" s="1" t="s">
        <v>2</v>
      </c>
      <c r="D140" s="1" t="s">
        <v>2</v>
      </c>
      <c r="E140" s="16" t="s">
        <v>12</v>
      </c>
      <c r="F140" s="16">
        <v>552</v>
      </c>
      <c r="G140" s="17">
        <v>44636</v>
      </c>
      <c r="H140" s="5" t="s">
        <v>325</v>
      </c>
      <c r="I140" s="4" t="s">
        <v>326</v>
      </c>
      <c r="J140" s="4" t="s">
        <v>325</v>
      </c>
      <c r="K140" s="3" t="s">
        <v>325</v>
      </c>
      <c r="L140" s="7" t="s">
        <v>166</v>
      </c>
      <c r="M140" s="21" t="s">
        <v>327</v>
      </c>
      <c r="N140" s="2" t="s">
        <v>325</v>
      </c>
      <c r="P140" s="19"/>
      <c r="AE140" s="15" t="str">
        <f>CONCATENATE(X140,AC140)</f>
        <v/>
      </c>
    </row>
    <row r="141" spans="1:31" s="15" customFormat="1" ht="25.5" x14ac:dyDescent="0.2">
      <c r="A141" s="1">
        <v>2022</v>
      </c>
      <c r="B141" s="1" t="s">
        <v>3</v>
      </c>
      <c r="C141" s="1" t="s">
        <v>2</v>
      </c>
      <c r="D141" s="1" t="s">
        <v>2</v>
      </c>
      <c r="E141" s="16" t="s">
        <v>12</v>
      </c>
      <c r="F141" s="16">
        <v>553</v>
      </c>
      <c r="G141" s="17">
        <v>44636</v>
      </c>
      <c r="H141" s="5" t="s">
        <v>325</v>
      </c>
      <c r="I141" s="4" t="s">
        <v>326</v>
      </c>
      <c r="J141" s="4" t="s">
        <v>325</v>
      </c>
      <c r="K141" s="3" t="s">
        <v>325</v>
      </c>
      <c r="L141" s="7" t="s">
        <v>165</v>
      </c>
      <c r="M141" s="21" t="s">
        <v>327</v>
      </c>
      <c r="N141" s="2" t="s">
        <v>325</v>
      </c>
      <c r="P141" s="19"/>
      <c r="AE141" s="15" t="str">
        <f>CONCATENATE(X141,AC141)</f>
        <v/>
      </c>
    </row>
    <row r="142" spans="1:31" s="15" customFormat="1" ht="25.5" x14ac:dyDescent="0.2">
      <c r="A142" s="1">
        <v>2022</v>
      </c>
      <c r="B142" s="1" t="s">
        <v>3</v>
      </c>
      <c r="C142" s="1" t="s">
        <v>2</v>
      </c>
      <c r="D142" s="1" t="s">
        <v>2</v>
      </c>
      <c r="E142" s="16" t="s">
        <v>12</v>
      </c>
      <c r="F142" s="16">
        <v>554</v>
      </c>
      <c r="G142" s="17">
        <v>44636</v>
      </c>
      <c r="H142" s="5" t="s">
        <v>325</v>
      </c>
      <c r="I142" s="4" t="s">
        <v>326</v>
      </c>
      <c r="J142" s="4" t="s">
        <v>325</v>
      </c>
      <c r="K142" s="3" t="s">
        <v>325</v>
      </c>
      <c r="L142" s="7" t="s">
        <v>164</v>
      </c>
      <c r="M142" s="21" t="s">
        <v>327</v>
      </c>
      <c r="N142" s="2" t="s">
        <v>325</v>
      </c>
      <c r="P142" s="19"/>
      <c r="AE142" s="15" t="str">
        <f>CONCATENATE(X142,AC142)</f>
        <v/>
      </c>
    </row>
    <row r="143" spans="1:31" s="15" customFormat="1" ht="25.5" x14ac:dyDescent="0.2">
      <c r="A143" s="1">
        <v>2022</v>
      </c>
      <c r="B143" s="1" t="s">
        <v>3</v>
      </c>
      <c r="C143" s="1" t="s">
        <v>2</v>
      </c>
      <c r="D143" s="1" t="s">
        <v>2</v>
      </c>
      <c r="E143" s="16" t="s">
        <v>12</v>
      </c>
      <c r="F143" s="16">
        <v>555</v>
      </c>
      <c r="G143" s="17">
        <v>44636</v>
      </c>
      <c r="H143" s="5" t="s">
        <v>325</v>
      </c>
      <c r="I143" s="4" t="s">
        <v>326</v>
      </c>
      <c r="J143" s="4" t="s">
        <v>325</v>
      </c>
      <c r="K143" s="3" t="s">
        <v>325</v>
      </c>
      <c r="L143" s="7" t="s">
        <v>163</v>
      </c>
      <c r="M143" s="21" t="s">
        <v>327</v>
      </c>
      <c r="N143" s="2" t="s">
        <v>325</v>
      </c>
      <c r="P143" s="19"/>
      <c r="AE143" s="15" t="str">
        <f>CONCATENATE(X143,AC143)</f>
        <v/>
      </c>
    </row>
    <row r="144" spans="1:31" s="15" customFormat="1" ht="25.5" x14ac:dyDescent="0.2">
      <c r="A144" s="1">
        <v>2022</v>
      </c>
      <c r="B144" s="1" t="s">
        <v>3</v>
      </c>
      <c r="C144" s="1" t="s">
        <v>2</v>
      </c>
      <c r="D144" s="1" t="s">
        <v>2</v>
      </c>
      <c r="E144" s="16" t="s">
        <v>12</v>
      </c>
      <c r="F144" s="16">
        <v>556</v>
      </c>
      <c r="G144" s="17">
        <v>44636</v>
      </c>
      <c r="H144" s="5" t="s">
        <v>325</v>
      </c>
      <c r="I144" s="4" t="s">
        <v>326</v>
      </c>
      <c r="J144" s="4" t="s">
        <v>325</v>
      </c>
      <c r="K144" s="3" t="s">
        <v>325</v>
      </c>
      <c r="L144" s="7" t="s">
        <v>162</v>
      </c>
      <c r="M144" s="21" t="s">
        <v>327</v>
      </c>
      <c r="N144" s="2" t="s">
        <v>325</v>
      </c>
      <c r="P144" s="19"/>
      <c r="AE144" s="15" t="str">
        <f>CONCATENATE(X144,AC144)</f>
        <v/>
      </c>
    </row>
    <row r="145" spans="1:31" s="15" customFormat="1" ht="25.5" x14ac:dyDescent="0.2">
      <c r="A145" s="1">
        <v>2022</v>
      </c>
      <c r="B145" s="1" t="s">
        <v>3</v>
      </c>
      <c r="C145" s="1" t="s">
        <v>2</v>
      </c>
      <c r="D145" s="1" t="s">
        <v>2</v>
      </c>
      <c r="E145" s="16" t="s">
        <v>12</v>
      </c>
      <c r="F145" s="16">
        <v>557</v>
      </c>
      <c r="G145" s="17">
        <v>44636</v>
      </c>
      <c r="H145" s="5" t="s">
        <v>325</v>
      </c>
      <c r="I145" s="4" t="s">
        <v>326</v>
      </c>
      <c r="J145" s="4" t="s">
        <v>325</v>
      </c>
      <c r="K145" s="3" t="s">
        <v>325</v>
      </c>
      <c r="L145" s="7" t="s">
        <v>161</v>
      </c>
      <c r="M145" s="21" t="s">
        <v>327</v>
      </c>
      <c r="N145" s="2" t="s">
        <v>325</v>
      </c>
      <c r="P145" s="19"/>
      <c r="AE145" s="15" t="str">
        <f>CONCATENATE(X145,AC145)</f>
        <v/>
      </c>
    </row>
    <row r="146" spans="1:31" s="15" customFormat="1" ht="25.5" x14ac:dyDescent="0.2">
      <c r="A146" s="1">
        <v>2022</v>
      </c>
      <c r="B146" s="1" t="s">
        <v>3</v>
      </c>
      <c r="C146" s="1" t="s">
        <v>2</v>
      </c>
      <c r="D146" s="1" t="s">
        <v>2</v>
      </c>
      <c r="E146" s="16" t="s">
        <v>12</v>
      </c>
      <c r="F146" s="16">
        <v>558</v>
      </c>
      <c r="G146" s="17">
        <v>44636</v>
      </c>
      <c r="H146" s="5" t="s">
        <v>325</v>
      </c>
      <c r="I146" s="4" t="s">
        <v>326</v>
      </c>
      <c r="J146" s="4" t="s">
        <v>325</v>
      </c>
      <c r="K146" s="3" t="s">
        <v>325</v>
      </c>
      <c r="L146" s="7" t="s">
        <v>160</v>
      </c>
      <c r="M146" s="21" t="s">
        <v>327</v>
      </c>
      <c r="N146" s="2" t="s">
        <v>325</v>
      </c>
      <c r="P146" s="19"/>
      <c r="AE146" s="15" t="str">
        <f>CONCATENATE(X146,AC146)</f>
        <v/>
      </c>
    </row>
    <row r="147" spans="1:31" s="15" customFormat="1" ht="25.5" x14ac:dyDescent="0.2">
      <c r="A147" s="1">
        <v>2022</v>
      </c>
      <c r="B147" s="1" t="s">
        <v>3</v>
      </c>
      <c r="C147" s="1" t="s">
        <v>2</v>
      </c>
      <c r="D147" s="1" t="s">
        <v>2</v>
      </c>
      <c r="E147" s="16" t="s">
        <v>12</v>
      </c>
      <c r="F147" s="16">
        <v>559</v>
      </c>
      <c r="G147" s="17">
        <v>44636</v>
      </c>
      <c r="H147" s="5" t="s">
        <v>325</v>
      </c>
      <c r="I147" s="4" t="s">
        <v>326</v>
      </c>
      <c r="J147" s="4" t="s">
        <v>325</v>
      </c>
      <c r="K147" s="3" t="s">
        <v>325</v>
      </c>
      <c r="L147" s="7" t="s">
        <v>159</v>
      </c>
      <c r="M147" s="21" t="s">
        <v>327</v>
      </c>
      <c r="N147" s="2" t="s">
        <v>325</v>
      </c>
      <c r="P147" s="19"/>
      <c r="AE147" s="15" t="str">
        <f>CONCATENATE(X147,AC147)</f>
        <v/>
      </c>
    </row>
    <row r="148" spans="1:31" s="15" customFormat="1" ht="25.5" x14ac:dyDescent="0.2">
      <c r="A148" s="1">
        <v>2022</v>
      </c>
      <c r="B148" s="1" t="s">
        <v>3</v>
      </c>
      <c r="C148" s="1" t="s">
        <v>2</v>
      </c>
      <c r="D148" s="1" t="s">
        <v>2</v>
      </c>
      <c r="E148" s="16" t="s">
        <v>12</v>
      </c>
      <c r="F148" s="16">
        <v>560</v>
      </c>
      <c r="G148" s="17">
        <v>44636</v>
      </c>
      <c r="H148" s="5" t="s">
        <v>325</v>
      </c>
      <c r="I148" s="4" t="s">
        <v>326</v>
      </c>
      <c r="J148" s="4" t="s">
        <v>325</v>
      </c>
      <c r="K148" s="3" t="s">
        <v>325</v>
      </c>
      <c r="L148" s="7" t="s">
        <v>158</v>
      </c>
      <c r="M148" s="21" t="s">
        <v>327</v>
      </c>
      <c r="N148" s="2" t="s">
        <v>325</v>
      </c>
      <c r="P148" s="19"/>
      <c r="AE148" s="15" t="str">
        <f>CONCATENATE(X148,AC148)</f>
        <v/>
      </c>
    </row>
    <row r="149" spans="1:31" s="15" customFormat="1" ht="25.5" x14ac:dyDescent="0.2">
      <c r="A149" s="1">
        <v>2022</v>
      </c>
      <c r="B149" s="1" t="s">
        <v>3</v>
      </c>
      <c r="C149" s="1" t="s">
        <v>2</v>
      </c>
      <c r="D149" s="1" t="s">
        <v>2</v>
      </c>
      <c r="E149" s="16" t="s">
        <v>12</v>
      </c>
      <c r="F149" s="16">
        <v>561</v>
      </c>
      <c r="G149" s="17">
        <v>44636</v>
      </c>
      <c r="H149" s="5" t="s">
        <v>325</v>
      </c>
      <c r="I149" s="4" t="s">
        <v>326</v>
      </c>
      <c r="J149" s="4" t="s">
        <v>325</v>
      </c>
      <c r="K149" s="3" t="s">
        <v>325</v>
      </c>
      <c r="L149" s="7" t="s">
        <v>157</v>
      </c>
      <c r="M149" s="21" t="s">
        <v>327</v>
      </c>
      <c r="N149" s="2" t="s">
        <v>325</v>
      </c>
      <c r="P149" s="19"/>
      <c r="AE149" s="15" t="str">
        <f>CONCATENATE(X149,AC149)</f>
        <v/>
      </c>
    </row>
    <row r="150" spans="1:31" s="15" customFormat="1" ht="25.5" x14ac:dyDescent="0.2">
      <c r="A150" s="1">
        <v>2022</v>
      </c>
      <c r="B150" s="1" t="s">
        <v>3</v>
      </c>
      <c r="C150" s="1" t="s">
        <v>2</v>
      </c>
      <c r="D150" s="1" t="s">
        <v>2</v>
      </c>
      <c r="E150" s="16" t="s">
        <v>12</v>
      </c>
      <c r="F150" s="16">
        <v>562</v>
      </c>
      <c r="G150" s="17">
        <v>44636</v>
      </c>
      <c r="H150" s="5" t="s">
        <v>325</v>
      </c>
      <c r="I150" s="4" t="s">
        <v>326</v>
      </c>
      <c r="J150" s="4" t="s">
        <v>325</v>
      </c>
      <c r="K150" s="3" t="s">
        <v>325</v>
      </c>
      <c r="L150" s="7" t="s">
        <v>156</v>
      </c>
      <c r="M150" s="21" t="s">
        <v>327</v>
      </c>
      <c r="N150" s="2" t="s">
        <v>325</v>
      </c>
      <c r="P150" s="19"/>
      <c r="AE150" s="15" t="str">
        <f>CONCATENATE(X150,AC150)</f>
        <v/>
      </c>
    </row>
    <row r="151" spans="1:31" s="15" customFormat="1" ht="25.5" x14ac:dyDescent="0.2">
      <c r="A151" s="1">
        <v>2022</v>
      </c>
      <c r="B151" s="1" t="s">
        <v>3</v>
      </c>
      <c r="C151" s="1" t="s">
        <v>2</v>
      </c>
      <c r="D151" s="1" t="s">
        <v>2</v>
      </c>
      <c r="E151" s="16" t="s">
        <v>12</v>
      </c>
      <c r="F151" s="16">
        <v>563</v>
      </c>
      <c r="G151" s="17">
        <v>44636</v>
      </c>
      <c r="H151" s="5" t="s">
        <v>325</v>
      </c>
      <c r="I151" s="4" t="s">
        <v>326</v>
      </c>
      <c r="J151" s="4" t="s">
        <v>325</v>
      </c>
      <c r="K151" s="3" t="s">
        <v>325</v>
      </c>
      <c r="L151" s="7" t="s">
        <v>155</v>
      </c>
      <c r="M151" s="21" t="s">
        <v>327</v>
      </c>
      <c r="N151" s="2" t="s">
        <v>325</v>
      </c>
      <c r="P151" s="19"/>
      <c r="AE151" s="15" t="str">
        <f>CONCATENATE(X151,AC151)</f>
        <v/>
      </c>
    </row>
    <row r="152" spans="1:31" s="15" customFormat="1" ht="25.5" x14ac:dyDescent="0.2">
      <c r="A152" s="1">
        <v>2022</v>
      </c>
      <c r="B152" s="1" t="s">
        <v>3</v>
      </c>
      <c r="C152" s="1" t="s">
        <v>2</v>
      </c>
      <c r="D152" s="1" t="s">
        <v>2</v>
      </c>
      <c r="E152" s="16" t="s">
        <v>12</v>
      </c>
      <c r="F152" s="16">
        <v>564</v>
      </c>
      <c r="G152" s="17">
        <v>44636</v>
      </c>
      <c r="H152" s="5" t="s">
        <v>325</v>
      </c>
      <c r="I152" s="4" t="s">
        <v>326</v>
      </c>
      <c r="J152" s="4" t="s">
        <v>325</v>
      </c>
      <c r="K152" s="3" t="s">
        <v>325</v>
      </c>
      <c r="L152" s="7" t="s">
        <v>154</v>
      </c>
      <c r="M152" s="21" t="s">
        <v>327</v>
      </c>
      <c r="N152" s="2" t="s">
        <v>325</v>
      </c>
      <c r="P152" s="19"/>
      <c r="AE152" s="15" t="str">
        <f>CONCATENATE(X152,AC152)</f>
        <v/>
      </c>
    </row>
    <row r="153" spans="1:31" s="15" customFormat="1" ht="25.5" x14ac:dyDescent="0.2">
      <c r="A153" s="1">
        <v>2022</v>
      </c>
      <c r="B153" s="1" t="s">
        <v>3</v>
      </c>
      <c r="C153" s="1" t="s">
        <v>2</v>
      </c>
      <c r="D153" s="1" t="s">
        <v>2</v>
      </c>
      <c r="E153" s="16" t="s">
        <v>12</v>
      </c>
      <c r="F153" s="16">
        <v>565</v>
      </c>
      <c r="G153" s="17">
        <v>44636</v>
      </c>
      <c r="H153" s="5" t="s">
        <v>325</v>
      </c>
      <c r="I153" s="4" t="s">
        <v>326</v>
      </c>
      <c r="J153" s="4" t="s">
        <v>325</v>
      </c>
      <c r="K153" s="3" t="s">
        <v>325</v>
      </c>
      <c r="L153" s="7" t="s">
        <v>153</v>
      </c>
      <c r="M153" s="21" t="s">
        <v>327</v>
      </c>
      <c r="N153" s="2" t="s">
        <v>325</v>
      </c>
      <c r="P153" s="19"/>
      <c r="AE153" s="15" t="str">
        <f>CONCATENATE(X153,AC153)</f>
        <v/>
      </c>
    </row>
    <row r="154" spans="1:31" s="15" customFormat="1" ht="25.5" x14ac:dyDescent="0.2">
      <c r="A154" s="1">
        <v>2022</v>
      </c>
      <c r="B154" s="1" t="s">
        <v>3</v>
      </c>
      <c r="C154" s="1" t="s">
        <v>2</v>
      </c>
      <c r="D154" s="1" t="s">
        <v>2</v>
      </c>
      <c r="E154" s="16" t="s">
        <v>12</v>
      </c>
      <c r="F154" s="16">
        <v>566</v>
      </c>
      <c r="G154" s="17">
        <v>44636</v>
      </c>
      <c r="H154" s="5" t="s">
        <v>325</v>
      </c>
      <c r="I154" s="4" t="s">
        <v>326</v>
      </c>
      <c r="J154" s="4" t="s">
        <v>325</v>
      </c>
      <c r="K154" s="3" t="s">
        <v>325</v>
      </c>
      <c r="L154" s="7" t="s">
        <v>152</v>
      </c>
      <c r="M154" s="21" t="s">
        <v>327</v>
      </c>
      <c r="N154" s="2" t="s">
        <v>325</v>
      </c>
      <c r="P154" s="19"/>
      <c r="AE154" s="15" t="str">
        <f>CONCATENATE(X154,AC154)</f>
        <v/>
      </c>
    </row>
    <row r="155" spans="1:31" s="15" customFormat="1" ht="25.5" x14ac:dyDescent="0.2">
      <c r="A155" s="1">
        <v>2022</v>
      </c>
      <c r="B155" s="1" t="s">
        <v>3</v>
      </c>
      <c r="C155" s="1" t="s">
        <v>2</v>
      </c>
      <c r="D155" s="1" t="s">
        <v>2</v>
      </c>
      <c r="E155" s="16" t="s">
        <v>12</v>
      </c>
      <c r="F155" s="16">
        <v>567</v>
      </c>
      <c r="G155" s="17">
        <v>44636</v>
      </c>
      <c r="H155" s="5" t="s">
        <v>325</v>
      </c>
      <c r="I155" s="4" t="s">
        <v>326</v>
      </c>
      <c r="J155" s="4" t="s">
        <v>325</v>
      </c>
      <c r="K155" s="3" t="s">
        <v>325</v>
      </c>
      <c r="L155" s="7" t="s">
        <v>151</v>
      </c>
      <c r="M155" s="21" t="s">
        <v>327</v>
      </c>
      <c r="N155" s="2" t="s">
        <v>325</v>
      </c>
      <c r="P155" s="19"/>
      <c r="AE155" s="15" t="str">
        <f>CONCATENATE(X155,AC155)</f>
        <v/>
      </c>
    </row>
    <row r="156" spans="1:31" s="15" customFormat="1" ht="25.5" x14ac:dyDescent="0.2">
      <c r="A156" s="1">
        <v>2022</v>
      </c>
      <c r="B156" s="1" t="s">
        <v>3</v>
      </c>
      <c r="C156" s="1" t="s">
        <v>2</v>
      </c>
      <c r="D156" s="1" t="s">
        <v>2</v>
      </c>
      <c r="E156" s="16" t="s">
        <v>12</v>
      </c>
      <c r="F156" s="16">
        <v>568</v>
      </c>
      <c r="G156" s="17">
        <v>44636</v>
      </c>
      <c r="H156" s="5" t="s">
        <v>325</v>
      </c>
      <c r="I156" s="4" t="s">
        <v>326</v>
      </c>
      <c r="J156" s="4" t="s">
        <v>325</v>
      </c>
      <c r="K156" s="3" t="s">
        <v>325</v>
      </c>
      <c r="L156" s="7" t="s">
        <v>150</v>
      </c>
      <c r="M156" s="21" t="s">
        <v>327</v>
      </c>
      <c r="N156" s="2" t="s">
        <v>325</v>
      </c>
      <c r="P156" s="19"/>
      <c r="AE156" s="15" t="str">
        <f>CONCATENATE(X156,AC156)</f>
        <v/>
      </c>
    </row>
    <row r="157" spans="1:31" s="15" customFormat="1" ht="25.5" x14ac:dyDescent="0.2">
      <c r="A157" s="1">
        <v>2022</v>
      </c>
      <c r="B157" s="1" t="s">
        <v>3</v>
      </c>
      <c r="C157" s="1" t="s">
        <v>2</v>
      </c>
      <c r="D157" s="1" t="s">
        <v>2</v>
      </c>
      <c r="E157" s="16" t="s">
        <v>12</v>
      </c>
      <c r="F157" s="16">
        <v>569</v>
      </c>
      <c r="G157" s="17">
        <v>44636</v>
      </c>
      <c r="H157" s="5" t="s">
        <v>325</v>
      </c>
      <c r="I157" s="4" t="s">
        <v>326</v>
      </c>
      <c r="J157" s="4" t="s">
        <v>325</v>
      </c>
      <c r="K157" s="3" t="s">
        <v>325</v>
      </c>
      <c r="L157" s="7" t="s">
        <v>149</v>
      </c>
      <c r="M157" s="21" t="s">
        <v>327</v>
      </c>
      <c r="N157" s="2" t="s">
        <v>325</v>
      </c>
      <c r="P157" s="19"/>
      <c r="AE157" s="15" t="str">
        <f>CONCATENATE(X157,AC157)</f>
        <v/>
      </c>
    </row>
    <row r="158" spans="1:31" s="15" customFormat="1" ht="25.5" x14ac:dyDescent="0.2">
      <c r="A158" s="1">
        <v>2022</v>
      </c>
      <c r="B158" s="1" t="s">
        <v>3</v>
      </c>
      <c r="C158" s="1" t="s">
        <v>2</v>
      </c>
      <c r="D158" s="1" t="s">
        <v>2</v>
      </c>
      <c r="E158" s="16" t="s">
        <v>12</v>
      </c>
      <c r="F158" s="16">
        <v>570</v>
      </c>
      <c r="G158" s="17">
        <v>44636</v>
      </c>
      <c r="H158" s="5" t="s">
        <v>325</v>
      </c>
      <c r="I158" s="4" t="s">
        <v>326</v>
      </c>
      <c r="J158" s="4" t="s">
        <v>325</v>
      </c>
      <c r="K158" s="3" t="s">
        <v>325</v>
      </c>
      <c r="L158" s="7" t="s">
        <v>148</v>
      </c>
      <c r="M158" s="21" t="s">
        <v>327</v>
      </c>
      <c r="N158" s="2" t="s">
        <v>325</v>
      </c>
      <c r="P158" s="19"/>
      <c r="AE158" s="15" t="str">
        <f>CONCATENATE(X158,AC158)</f>
        <v/>
      </c>
    </row>
    <row r="159" spans="1:31" s="15" customFormat="1" ht="38.25" x14ac:dyDescent="0.2">
      <c r="A159" s="1">
        <v>2022</v>
      </c>
      <c r="B159" s="1" t="s">
        <v>3</v>
      </c>
      <c r="C159" s="1" t="s">
        <v>2</v>
      </c>
      <c r="D159" s="1" t="s">
        <v>2</v>
      </c>
      <c r="E159" s="16" t="s">
        <v>12</v>
      </c>
      <c r="F159" s="16">
        <v>571</v>
      </c>
      <c r="G159" s="17">
        <v>44636</v>
      </c>
      <c r="H159" s="5" t="s">
        <v>325</v>
      </c>
      <c r="I159" s="4" t="s">
        <v>326</v>
      </c>
      <c r="J159" s="4" t="s">
        <v>325</v>
      </c>
      <c r="K159" s="3" t="s">
        <v>325</v>
      </c>
      <c r="L159" s="7" t="s">
        <v>147</v>
      </c>
      <c r="M159" s="21" t="s">
        <v>327</v>
      </c>
      <c r="N159" s="2" t="s">
        <v>325</v>
      </c>
      <c r="P159" s="19"/>
      <c r="AE159" s="15" t="str">
        <f>CONCATENATE(X159,AC159)</f>
        <v/>
      </c>
    </row>
    <row r="160" spans="1:31" s="15" customFormat="1" ht="25.5" x14ac:dyDescent="0.2">
      <c r="A160" s="1">
        <v>2022</v>
      </c>
      <c r="B160" s="1" t="s">
        <v>3</v>
      </c>
      <c r="C160" s="1" t="s">
        <v>2</v>
      </c>
      <c r="D160" s="1" t="s">
        <v>2</v>
      </c>
      <c r="E160" s="16" t="s">
        <v>12</v>
      </c>
      <c r="F160" s="16">
        <v>572</v>
      </c>
      <c r="G160" s="17">
        <v>44636</v>
      </c>
      <c r="H160" s="5" t="s">
        <v>325</v>
      </c>
      <c r="I160" s="4" t="s">
        <v>326</v>
      </c>
      <c r="J160" s="4" t="s">
        <v>325</v>
      </c>
      <c r="K160" s="3" t="s">
        <v>325</v>
      </c>
      <c r="L160" s="7" t="s">
        <v>146</v>
      </c>
      <c r="M160" s="21" t="s">
        <v>327</v>
      </c>
      <c r="N160" s="2" t="s">
        <v>325</v>
      </c>
      <c r="P160" s="19"/>
      <c r="AE160" s="15" t="str">
        <f>CONCATENATE(X160,AC160)</f>
        <v/>
      </c>
    </row>
    <row r="161" spans="1:31" s="15" customFormat="1" ht="25.5" x14ac:dyDescent="0.2">
      <c r="A161" s="1">
        <v>2022</v>
      </c>
      <c r="B161" s="1" t="s">
        <v>3</v>
      </c>
      <c r="C161" s="1" t="s">
        <v>2</v>
      </c>
      <c r="D161" s="1" t="s">
        <v>2</v>
      </c>
      <c r="E161" s="16" t="s">
        <v>12</v>
      </c>
      <c r="F161" s="16">
        <v>573</v>
      </c>
      <c r="G161" s="17">
        <v>44636</v>
      </c>
      <c r="H161" s="5" t="s">
        <v>325</v>
      </c>
      <c r="I161" s="4" t="s">
        <v>326</v>
      </c>
      <c r="J161" s="4" t="s">
        <v>325</v>
      </c>
      <c r="K161" s="3" t="s">
        <v>325</v>
      </c>
      <c r="L161" s="7" t="s">
        <v>145</v>
      </c>
      <c r="M161" s="21" t="s">
        <v>327</v>
      </c>
      <c r="N161" s="2" t="s">
        <v>325</v>
      </c>
      <c r="P161" s="19"/>
      <c r="AE161" s="15" t="str">
        <f>CONCATENATE(X161,AC161)</f>
        <v/>
      </c>
    </row>
    <row r="162" spans="1:31" s="15" customFormat="1" ht="25.5" x14ac:dyDescent="0.2">
      <c r="A162" s="1">
        <v>2022</v>
      </c>
      <c r="B162" s="1" t="s">
        <v>3</v>
      </c>
      <c r="C162" s="1" t="s">
        <v>2</v>
      </c>
      <c r="D162" s="1" t="s">
        <v>2</v>
      </c>
      <c r="E162" s="16" t="s">
        <v>12</v>
      </c>
      <c r="F162" s="16">
        <v>574</v>
      </c>
      <c r="G162" s="17">
        <v>44636</v>
      </c>
      <c r="H162" s="5" t="s">
        <v>325</v>
      </c>
      <c r="I162" s="4" t="s">
        <v>326</v>
      </c>
      <c r="J162" s="4" t="s">
        <v>325</v>
      </c>
      <c r="K162" s="3" t="s">
        <v>325</v>
      </c>
      <c r="L162" s="7" t="s">
        <v>144</v>
      </c>
      <c r="M162" s="21" t="s">
        <v>327</v>
      </c>
      <c r="N162" s="2" t="s">
        <v>325</v>
      </c>
      <c r="P162" s="19"/>
      <c r="AE162" s="15" t="str">
        <f>CONCATENATE(X162,AC162)</f>
        <v/>
      </c>
    </row>
    <row r="163" spans="1:31" s="15" customFormat="1" ht="25.5" x14ac:dyDescent="0.2">
      <c r="A163" s="1">
        <v>2022</v>
      </c>
      <c r="B163" s="1" t="s">
        <v>3</v>
      </c>
      <c r="C163" s="1" t="s">
        <v>2</v>
      </c>
      <c r="D163" s="1" t="s">
        <v>2</v>
      </c>
      <c r="E163" s="16" t="s">
        <v>12</v>
      </c>
      <c r="F163" s="16">
        <v>575</v>
      </c>
      <c r="G163" s="17">
        <v>44636</v>
      </c>
      <c r="H163" s="5" t="s">
        <v>325</v>
      </c>
      <c r="I163" s="4" t="s">
        <v>326</v>
      </c>
      <c r="J163" s="4" t="s">
        <v>325</v>
      </c>
      <c r="K163" s="3" t="s">
        <v>325</v>
      </c>
      <c r="L163" s="7" t="s">
        <v>143</v>
      </c>
      <c r="M163" s="21" t="s">
        <v>327</v>
      </c>
      <c r="N163" s="2" t="s">
        <v>325</v>
      </c>
      <c r="P163" s="19"/>
      <c r="AE163" s="15" t="str">
        <f>CONCATENATE(X163,AC163)</f>
        <v/>
      </c>
    </row>
    <row r="164" spans="1:31" s="15" customFormat="1" ht="25.5" x14ac:dyDescent="0.2">
      <c r="A164" s="1">
        <v>2022</v>
      </c>
      <c r="B164" s="1" t="s">
        <v>3</v>
      </c>
      <c r="C164" s="1" t="s">
        <v>2</v>
      </c>
      <c r="D164" s="1" t="s">
        <v>2</v>
      </c>
      <c r="E164" s="16" t="s">
        <v>12</v>
      </c>
      <c r="F164" s="16">
        <v>576</v>
      </c>
      <c r="G164" s="17">
        <v>44636</v>
      </c>
      <c r="H164" s="5" t="s">
        <v>325</v>
      </c>
      <c r="I164" s="4" t="s">
        <v>326</v>
      </c>
      <c r="J164" s="4" t="s">
        <v>325</v>
      </c>
      <c r="K164" s="3" t="s">
        <v>325</v>
      </c>
      <c r="L164" s="7" t="s">
        <v>142</v>
      </c>
      <c r="M164" s="21" t="s">
        <v>327</v>
      </c>
      <c r="N164" s="2" t="s">
        <v>325</v>
      </c>
      <c r="P164" s="19"/>
      <c r="AE164" s="15" t="str">
        <f>CONCATENATE(X164,AC164)</f>
        <v/>
      </c>
    </row>
    <row r="165" spans="1:31" s="15" customFormat="1" ht="25.5" x14ac:dyDescent="0.2">
      <c r="A165" s="1">
        <v>2022</v>
      </c>
      <c r="B165" s="1" t="s">
        <v>3</v>
      </c>
      <c r="C165" s="1" t="s">
        <v>2</v>
      </c>
      <c r="D165" s="1" t="s">
        <v>2</v>
      </c>
      <c r="E165" s="16" t="s">
        <v>12</v>
      </c>
      <c r="F165" s="16">
        <v>577</v>
      </c>
      <c r="G165" s="17">
        <v>44636</v>
      </c>
      <c r="H165" s="5" t="s">
        <v>325</v>
      </c>
      <c r="I165" s="4" t="s">
        <v>326</v>
      </c>
      <c r="J165" s="4" t="s">
        <v>325</v>
      </c>
      <c r="K165" s="3" t="s">
        <v>325</v>
      </c>
      <c r="L165" s="7" t="s">
        <v>141</v>
      </c>
      <c r="M165" s="21" t="s">
        <v>327</v>
      </c>
      <c r="N165" s="2" t="s">
        <v>325</v>
      </c>
      <c r="P165" s="19"/>
      <c r="AE165" s="15" t="str">
        <f>CONCATENATE(X165,AC165)</f>
        <v/>
      </c>
    </row>
    <row r="166" spans="1:31" s="15" customFormat="1" ht="25.5" x14ac:dyDescent="0.2">
      <c r="A166" s="1">
        <v>2022</v>
      </c>
      <c r="B166" s="1" t="s">
        <v>3</v>
      </c>
      <c r="C166" s="1" t="s">
        <v>2</v>
      </c>
      <c r="D166" s="1" t="s">
        <v>2</v>
      </c>
      <c r="E166" s="16" t="s">
        <v>12</v>
      </c>
      <c r="F166" s="16">
        <v>578</v>
      </c>
      <c r="G166" s="17">
        <v>44636</v>
      </c>
      <c r="H166" s="5" t="s">
        <v>325</v>
      </c>
      <c r="I166" s="4" t="s">
        <v>326</v>
      </c>
      <c r="J166" s="4" t="s">
        <v>325</v>
      </c>
      <c r="K166" s="3" t="s">
        <v>325</v>
      </c>
      <c r="L166" s="7" t="s">
        <v>140</v>
      </c>
      <c r="M166" s="21" t="s">
        <v>327</v>
      </c>
      <c r="N166" s="2" t="s">
        <v>325</v>
      </c>
      <c r="P166" s="19"/>
      <c r="AE166" s="15" t="str">
        <f>CONCATENATE(X166,AC166)</f>
        <v/>
      </c>
    </row>
    <row r="167" spans="1:31" s="15" customFormat="1" ht="25.5" x14ac:dyDescent="0.2">
      <c r="A167" s="1">
        <v>2022</v>
      </c>
      <c r="B167" s="1" t="s">
        <v>3</v>
      </c>
      <c r="C167" s="1" t="s">
        <v>2</v>
      </c>
      <c r="D167" s="1" t="s">
        <v>2</v>
      </c>
      <c r="E167" s="16" t="s">
        <v>12</v>
      </c>
      <c r="F167" s="16">
        <v>579</v>
      </c>
      <c r="G167" s="17">
        <v>44636</v>
      </c>
      <c r="H167" s="5" t="s">
        <v>325</v>
      </c>
      <c r="I167" s="4" t="s">
        <v>326</v>
      </c>
      <c r="J167" s="4" t="s">
        <v>325</v>
      </c>
      <c r="K167" s="3" t="s">
        <v>325</v>
      </c>
      <c r="L167" s="7" t="s">
        <v>139</v>
      </c>
      <c r="M167" s="21" t="s">
        <v>327</v>
      </c>
      <c r="N167" s="2" t="s">
        <v>325</v>
      </c>
      <c r="P167" s="19"/>
      <c r="AE167" s="15" t="str">
        <f>CONCATENATE(X167,AC167)</f>
        <v/>
      </c>
    </row>
    <row r="168" spans="1:31" s="15" customFormat="1" ht="25.5" x14ac:dyDescent="0.2">
      <c r="A168" s="1">
        <v>2022</v>
      </c>
      <c r="B168" s="1" t="s">
        <v>3</v>
      </c>
      <c r="C168" s="1" t="s">
        <v>2</v>
      </c>
      <c r="D168" s="1" t="s">
        <v>2</v>
      </c>
      <c r="E168" s="16" t="s">
        <v>12</v>
      </c>
      <c r="F168" s="16">
        <v>580</v>
      </c>
      <c r="G168" s="17">
        <v>44636</v>
      </c>
      <c r="H168" s="5" t="s">
        <v>325</v>
      </c>
      <c r="I168" s="4" t="s">
        <v>326</v>
      </c>
      <c r="J168" s="4" t="s">
        <v>325</v>
      </c>
      <c r="K168" s="3" t="s">
        <v>325</v>
      </c>
      <c r="L168" s="7" t="s">
        <v>138</v>
      </c>
      <c r="M168" s="21" t="s">
        <v>327</v>
      </c>
      <c r="N168" s="2" t="s">
        <v>325</v>
      </c>
      <c r="P168" s="19"/>
      <c r="AE168" s="15" t="str">
        <f>CONCATENATE(X168,AC168)</f>
        <v/>
      </c>
    </row>
    <row r="169" spans="1:31" s="15" customFormat="1" ht="25.5" x14ac:dyDescent="0.2">
      <c r="A169" s="1">
        <v>2022</v>
      </c>
      <c r="B169" s="1" t="s">
        <v>3</v>
      </c>
      <c r="C169" s="1" t="s">
        <v>2</v>
      </c>
      <c r="D169" s="1" t="s">
        <v>2</v>
      </c>
      <c r="E169" s="16" t="s">
        <v>12</v>
      </c>
      <c r="F169" s="16">
        <v>581</v>
      </c>
      <c r="G169" s="17">
        <v>44636</v>
      </c>
      <c r="H169" s="5" t="s">
        <v>325</v>
      </c>
      <c r="I169" s="4" t="s">
        <v>326</v>
      </c>
      <c r="J169" s="4" t="s">
        <v>325</v>
      </c>
      <c r="K169" s="3" t="s">
        <v>325</v>
      </c>
      <c r="L169" s="7" t="s">
        <v>137</v>
      </c>
      <c r="M169" s="21" t="s">
        <v>327</v>
      </c>
      <c r="N169" s="2" t="s">
        <v>325</v>
      </c>
      <c r="P169" s="19"/>
      <c r="AE169" s="15" t="str">
        <f>CONCATENATE(X169,AC169)</f>
        <v/>
      </c>
    </row>
    <row r="170" spans="1:31" s="15" customFormat="1" ht="25.5" x14ac:dyDescent="0.2">
      <c r="A170" s="1">
        <v>2022</v>
      </c>
      <c r="B170" s="1" t="s">
        <v>3</v>
      </c>
      <c r="C170" s="1" t="s">
        <v>2</v>
      </c>
      <c r="D170" s="1" t="s">
        <v>2</v>
      </c>
      <c r="E170" s="16" t="s">
        <v>12</v>
      </c>
      <c r="F170" s="16">
        <v>582</v>
      </c>
      <c r="G170" s="17">
        <v>44636</v>
      </c>
      <c r="H170" s="5" t="s">
        <v>325</v>
      </c>
      <c r="I170" s="4" t="s">
        <v>326</v>
      </c>
      <c r="J170" s="4" t="s">
        <v>325</v>
      </c>
      <c r="K170" s="3" t="s">
        <v>325</v>
      </c>
      <c r="L170" s="7" t="s">
        <v>136</v>
      </c>
      <c r="M170" s="21" t="s">
        <v>327</v>
      </c>
      <c r="N170" s="2" t="s">
        <v>325</v>
      </c>
      <c r="P170" s="19"/>
      <c r="AE170" s="15" t="str">
        <f>CONCATENATE(X170,AC170)</f>
        <v/>
      </c>
    </row>
    <row r="171" spans="1:31" s="15" customFormat="1" ht="25.5" x14ac:dyDescent="0.2">
      <c r="A171" s="1">
        <v>2022</v>
      </c>
      <c r="B171" s="1" t="s">
        <v>3</v>
      </c>
      <c r="C171" s="1" t="s">
        <v>2</v>
      </c>
      <c r="D171" s="1" t="s">
        <v>2</v>
      </c>
      <c r="E171" s="16" t="s">
        <v>12</v>
      </c>
      <c r="F171" s="16">
        <v>583</v>
      </c>
      <c r="G171" s="17">
        <v>44636</v>
      </c>
      <c r="H171" s="5" t="s">
        <v>325</v>
      </c>
      <c r="I171" s="4" t="s">
        <v>326</v>
      </c>
      <c r="J171" s="4" t="s">
        <v>325</v>
      </c>
      <c r="K171" s="3" t="s">
        <v>325</v>
      </c>
      <c r="L171" s="7" t="s">
        <v>135</v>
      </c>
      <c r="M171" s="21" t="s">
        <v>327</v>
      </c>
      <c r="N171" s="2" t="s">
        <v>325</v>
      </c>
      <c r="P171" s="19"/>
      <c r="AE171" s="15" t="str">
        <f>CONCATENATE(X171,AC171)</f>
        <v/>
      </c>
    </row>
    <row r="172" spans="1:31" s="15" customFormat="1" ht="25.5" x14ac:dyDescent="0.2">
      <c r="A172" s="1">
        <v>2022</v>
      </c>
      <c r="B172" s="1" t="s">
        <v>3</v>
      </c>
      <c r="C172" s="1" t="s">
        <v>2</v>
      </c>
      <c r="D172" s="1" t="s">
        <v>2</v>
      </c>
      <c r="E172" s="16" t="s">
        <v>12</v>
      </c>
      <c r="F172" s="16">
        <v>584</v>
      </c>
      <c r="G172" s="17">
        <v>44636</v>
      </c>
      <c r="H172" s="5" t="s">
        <v>325</v>
      </c>
      <c r="I172" s="4" t="s">
        <v>326</v>
      </c>
      <c r="J172" s="4" t="s">
        <v>325</v>
      </c>
      <c r="K172" s="3" t="s">
        <v>325</v>
      </c>
      <c r="L172" s="7" t="s">
        <v>134</v>
      </c>
      <c r="M172" s="21" t="s">
        <v>327</v>
      </c>
      <c r="N172" s="2" t="s">
        <v>325</v>
      </c>
      <c r="P172" s="19"/>
      <c r="AE172" s="15" t="str">
        <f>CONCATENATE(X172,AC172)</f>
        <v/>
      </c>
    </row>
    <row r="173" spans="1:31" s="15" customFormat="1" ht="25.5" x14ac:dyDescent="0.2">
      <c r="A173" s="1">
        <v>2022</v>
      </c>
      <c r="B173" s="1" t="s">
        <v>3</v>
      </c>
      <c r="C173" s="1" t="s">
        <v>2</v>
      </c>
      <c r="D173" s="1" t="s">
        <v>2</v>
      </c>
      <c r="E173" s="16" t="s">
        <v>12</v>
      </c>
      <c r="F173" s="16">
        <v>585</v>
      </c>
      <c r="G173" s="17">
        <v>44636</v>
      </c>
      <c r="H173" s="5" t="s">
        <v>325</v>
      </c>
      <c r="I173" s="4" t="s">
        <v>326</v>
      </c>
      <c r="J173" s="4" t="s">
        <v>325</v>
      </c>
      <c r="K173" s="3" t="s">
        <v>325</v>
      </c>
      <c r="L173" s="7" t="s">
        <v>133</v>
      </c>
      <c r="M173" s="21" t="s">
        <v>327</v>
      </c>
      <c r="N173" s="2" t="s">
        <v>325</v>
      </c>
      <c r="P173" s="19"/>
      <c r="AE173" s="15" t="str">
        <f>CONCATENATE(X173,AC173)</f>
        <v/>
      </c>
    </row>
    <row r="174" spans="1:31" s="15" customFormat="1" ht="25.5" x14ac:dyDescent="0.2">
      <c r="A174" s="1">
        <v>2022</v>
      </c>
      <c r="B174" s="1" t="s">
        <v>3</v>
      </c>
      <c r="C174" s="1" t="s">
        <v>2</v>
      </c>
      <c r="D174" s="1" t="s">
        <v>2</v>
      </c>
      <c r="E174" s="16" t="s">
        <v>12</v>
      </c>
      <c r="F174" s="16">
        <v>586</v>
      </c>
      <c r="G174" s="17">
        <v>44636</v>
      </c>
      <c r="H174" s="5" t="s">
        <v>325</v>
      </c>
      <c r="I174" s="4" t="s">
        <v>326</v>
      </c>
      <c r="J174" s="4" t="s">
        <v>325</v>
      </c>
      <c r="K174" s="3" t="s">
        <v>325</v>
      </c>
      <c r="L174" s="7" t="s">
        <v>132</v>
      </c>
      <c r="M174" s="21" t="s">
        <v>327</v>
      </c>
      <c r="N174" s="2" t="s">
        <v>325</v>
      </c>
      <c r="P174" s="19"/>
      <c r="AE174" s="15" t="str">
        <f>CONCATENATE(X174,AC174)</f>
        <v/>
      </c>
    </row>
    <row r="175" spans="1:31" s="15" customFormat="1" ht="25.5" x14ac:dyDescent="0.2">
      <c r="A175" s="1">
        <v>2022</v>
      </c>
      <c r="B175" s="1" t="s">
        <v>3</v>
      </c>
      <c r="C175" s="1" t="s">
        <v>2</v>
      </c>
      <c r="D175" s="1" t="s">
        <v>2</v>
      </c>
      <c r="E175" s="16" t="s">
        <v>12</v>
      </c>
      <c r="F175" s="16">
        <v>587</v>
      </c>
      <c r="G175" s="17">
        <v>44636</v>
      </c>
      <c r="H175" s="5" t="s">
        <v>325</v>
      </c>
      <c r="I175" s="4" t="s">
        <v>326</v>
      </c>
      <c r="J175" s="4" t="s">
        <v>325</v>
      </c>
      <c r="K175" s="3" t="s">
        <v>325</v>
      </c>
      <c r="L175" s="7" t="s">
        <v>131</v>
      </c>
      <c r="M175" s="21" t="s">
        <v>327</v>
      </c>
      <c r="N175" s="2" t="s">
        <v>325</v>
      </c>
      <c r="P175" s="19"/>
      <c r="AE175" s="15" t="str">
        <f>CONCATENATE(X175,AC175)</f>
        <v/>
      </c>
    </row>
    <row r="176" spans="1:31" s="15" customFormat="1" ht="25.5" x14ac:dyDescent="0.2">
      <c r="A176" s="1">
        <v>2022</v>
      </c>
      <c r="B176" s="1" t="s">
        <v>3</v>
      </c>
      <c r="C176" s="1" t="s">
        <v>2</v>
      </c>
      <c r="D176" s="1" t="s">
        <v>2</v>
      </c>
      <c r="E176" s="16" t="s">
        <v>12</v>
      </c>
      <c r="F176" s="16">
        <v>588</v>
      </c>
      <c r="G176" s="17">
        <v>44636</v>
      </c>
      <c r="H176" s="5" t="s">
        <v>325</v>
      </c>
      <c r="I176" s="4" t="s">
        <v>326</v>
      </c>
      <c r="J176" s="4" t="s">
        <v>325</v>
      </c>
      <c r="K176" s="3" t="s">
        <v>325</v>
      </c>
      <c r="L176" s="7" t="s">
        <v>130</v>
      </c>
      <c r="M176" s="21" t="s">
        <v>327</v>
      </c>
      <c r="N176" s="2" t="s">
        <v>325</v>
      </c>
      <c r="P176" s="19"/>
      <c r="AE176" s="15" t="str">
        <f>CONCATENATE(X176,AC176)</f>
        <v/>
      </c>
    </row>
    <row r="177" spans="1:31" s="15" customFormat="1" ht="25.5" x14ac:dyDescent="0.2">
      <c r="A177" s="1">
        <v>2022</v>
      </c>
      <c r="B177" s="1" t="s">
        <v>3</v>
      </c>
      <c r="C177" s="1" t="s">
        <v>2</v>
      </c>
      <c r="D177" s="1" t="s">
        <v>2</v>
      </c>
      <c r="E177" s="16" t="s">
        <v>12</v>
      </c>
      <c r="F177" s="16">
        <v>589</v>
      </c>
      <c r="G177" s="17">
        <v>44636</v>
      </c>
      <c r="H177" s="5" t="s">
        <v>325</v>
      </c>
      <c r="I177" s="4" t="s">
        <v>326</v>
      </c>
      <c r="J177" s="4" t="s">
        <v>325</v>
      </c>
      <c r="K177" s="3" t="s">
        <v>325</v>
      </c>
      <c r="L177" s="7" t="s">
        <v>129</v>
      </c>
      <c r="M177" s="21" t="s">
        <v>327</v>
      </c>
      <c r="N177" s="2" t="s">
        <v>325</v>
      </c>
      <c r="P177" s="19"/>
      <c r="AE177" s="15" t="str">
        <f>CONCATENATE(X177,AC177)</f>
        <v/>
      </c>
    </row>
    <row r="178" spans="1:31" s="15" customFormat="1" ht="25.5" x14ac:dyDescent="0.2">
      <c r="A178" s="1">
        <v>2022</v>
      </c>
      <c r="B178" s="1" t="s">
        <v>3</v>
      </c>
      <c r="C178" s="1" t="s">
        <v>2</v>
      </c>
      <c r="D178" s="1" t="s">
        <v>2</v>
      </c>
      <c r="E178" s="16" t="s">
        <v>12</v>
      </c>
      <c r="F178" s="16">
        <v>590</v>
      </c>
      <c r="G178" s="17">
        <v>44636</v>
      </c>
      <c r="H178" s="5" t="s">
        <v>325</v>
      </c>
      <c r="I178" s="4" t="s">
        <v>326</v>
      </c>
      <c r="J178" s="4" t="s">
        <v>325</v>
      </c>
      <c r="K178" s="3" t="s">
        <v>325</v>
      </c>
      <c r="L178" s="7" t="s">
        <v>128</v>
      </c>
      <c r="M178" s="21" t="s">
        <v>327</v>
      </c>
      <c r="N178" s="2" t="s">
        <v>325</v>
      </c>
      <c r="P178" s="19"/>
      <c r="AE178" s="15" t="str">
        <f>CONCATENATE(X178,AC178)</f>
        <v/>
      </c>
    </row>
    <row r="179" spans="1:31" s="15" customFormat="1" ht="25.5" x14ac:dyDescent="0.2">
      <c r="A179" s="1">
        <v>2022</v>
      </c>
      <c r="B179" s="1" t="s">
        <v>3</v>
      </c>
      <c r="C179" s="1" t="s">
        <v>2</v>
      </c>
      <c r="D179" s="1" t="s">
        <v>2</v>
      </c>
      <c r="E179" s="16" t="s">
        <v>12</v>
      </c>
      <c r="F179" s="16">
        <v>591</v>
      </c>
      <c r="G179" s="17">
        <v>44636</v>
      </c>
      <c r="H179" s="5" t="s">
        <v>325</v>
      </c>
      <c r="I179" s="4" t="s">
        <v>326</v>
      </c>
      <c r="J179" s="4" t="s">
        <v>325</v>
      </c>
      <c r="K179" s="3" t="s">
        <v>325</v>
      </c>
      <c r="L179" s="7" t="s">
        <v>127</v>
      </c>
      <c r="M179" s="21" t="s">
        <v>327</v>
      </c>
      <c r="N179" s="2" t="s">
        <v>325</v>
      </c>
      <c r="P179" s="19"/>
      <c r="AE179" s="15" t="str">
        <f>CONCATENATE(X179,AC179)</f>
        <v/>
      </c>
    </row>
    <row r="180" spans="1:31" s="15" customFormat="1" ht="25.5" x14ac:dyDescent="0.2">
      <c r="A180" s="1">
        <v>2022</v>
      </c>
      <c r="B180" s="1" t="s">
        <v>3</v>
      </c>
      <c r="C180" s="1" t="s">
        <v>2</v>
      </c>
      <c r="D180" s="1" t="s">
        <v>2</v>
      </c>
      <c r="E180" s="16" t="s">
        <v>12</v>
      </c>
      <c r="F180" s="16">
        <v>592</v>
      </c>
      <c r="G180" s="17">
        <v>44636</v>
      </c>
      <c r="H180" s="5" t="s">
        <v>325</v>
      </c>
      <c r="I180" s="4" t="s">
        <v>326</v>
      </c>
      <c r="J180" s="4" t="s">
        <v>325</v>
      </c>
      <c r="K180" s="3" t="s">
        <v>325</v>
      </c>
      <c r="L180" s="7" t="s">
        <v>126</v>
      </c>
      <c r="M180" s="21" t="s">
        <v>327</v>
      </c>
      <c r="N180" s="2" t="s">
        <v>325</v>
      </c>
      <c r="P180" s="19"/>
      <c r="AE180" s="15" t="str">
        <f>CONCATENATE(X180,AC180)</f>
        <v/>
      </c>
    </row>
    <row r="181" spans="1:31" s="15" customFormat="1" ht="25.5" x14ac:dyDescent="0.2">
      <c r="A181" s="1">
        <v>2022</v>
      </c>
      <c r="B181" s="1" t="s">
        <v>3</v>
      </c>
      <c r="C181" s="1" t="s">
        <v>2</v>
      </c>
      <c r="D181" s="1" t="s">
        <v>2</v>
      </c>
      <c r="E181" s="16" t="s">
        <v>12</v>
      </c>
      <c r="F181" s="16">
        <v>593</v>
      </c>
      <c r="G181" s="17">
        <v>44636</v>
      </c>
      <c r="H181" s="5" t="s">
        <v>325</v>
      </c>
      <c r="I181" s="4" t="s">
        <v>326</v>
      </c>
      <c r="J181" s="4" t="s">
        <v>325</v>
      </c>
      <c r="K181" s="3" t="s">
        <v>325</v>
      </c>
      <c r="L181" s="7" t="s">
        <v>125</v>
      </c>
      <c r="M181" s="21" t="s">
        <v>327</v>
      </c>
      <c r="N181" s="2" t="s">
        <v>325</v>
      </c>
      <c r="P181" s="19"/>
      <c r="AE181" s="15" t="str">
        <f>CONCATENATE(X181,AC181)</f>
        <v/>
      </c>
    </row>
    <row r="182" spans="1:31" s="15" customFormat="1" ht="25.5" x14ac:dyDescent="0.2">
      <c r="A182" s="1">
        <v>2022</v>
      </c>
      <c r="B182" s="1" t="s">
        <v>3</v>
      </c>
      <c r="C182" s="1" t="s">
        <v>2</v>
      </c>
      <c r="D182" s="1" t="s">
        <v>2</v>
      </c>
      <c r="E182" s="16" t="s">
        <v>12</v>
      </c>
      <c r="F182" s="16">
        <v>594</v>
      </c>
      <c r="G182" s="17">
        <v>44636</v>
      </c>
      <c r="H182" s="5" t="s">
        <v>325</v>
      </c>
      <c r="I182" s="4" t="s">
        <v>326</v>
      </c>
      <c r="J182" s="4" t="s">
        <v>325</v>
      </c>
      <c r="K182" s="3" t="s">
        <v>325</v>
      </c>
      <c r="L182" s="7" t="s">
        <v>124</v>
      </c>
      <c r="M182" s="21" t="s">
        <v>327</v>
      </c>
      <c r="N182" s="2" t="s">
        <v>325</v>
      </c>
      <c r="P182" s="19"/>
      <c r="AE182" s="15" t="str">
        <f>CONCATENATE(X182,AC182)</f>
        <v/>
      </c>
    </row>
    <row r="183" spans="1:31" s="15" customFormat="1" ht="25.5" x14ac:dyDescent="0.2">
      <c r="A183" s="1">
        <v>2022</v>
      </c>
      <c r="B183" s="1" t="s">
        <v>3</v>
      </c>
      <c r="C183" s="1" t="s">
        <v>2</v>
      </c>
      <c r="D183" s="1" t="s">
        <v>2</v>
      </c>
      <c r="E183" s="16" t="s">
        <v>12</v>
      </c>
      <c r="F183" s="16">
        <v>595</v>
      </c>
      <c r="G183" s="17">
        <v>44636</v>
      </c>
      <c r="H183" s="5" t="s">
        <v>325</v>
      </c>
      <c r="I183" s="4" t="s">
        <v>326</v>
      </c>
      <c r="J183" s="4" t="s">
        <v>325</v>
      </c>
      <c r="K183" s="3" t="s">
        <v>325</v>
      </c>
      <c r="L183" s="7" t="s">
        <v>123</v>
      </c>
      <c r="M183" s="21" t="s">
        <v>327</v>
      </c>
      <c r="N183" s="2" t="s">
        <v>325</v>
      </c>
      <c r="P183" s="19"/>
      <c r="AE183" s="15" t="str">
        <f>CONCATENATE(X183,AC183)</f>
        <v/>
      </c>
    </row>
    <row r="184" spans="1:31" s="15" customFormat="1" ht="25.5" x14ac:dyDescent="0.2">
      <c r="A184" s="1">
        <v>2022</v>
      </c>
      <c r="B184" s="1" t="s">
        <v>3</v>
      </c>
      <c r="C184" s="1" t="s">
        <v>2</v>
      </c>
      <c r="D184" s="1" t="s">
        <v>2</v>
      </c>
      <c r="E184" s="16" t="s">
        <v>12</v>
      </c>
      <c r="F184" s="16">
        <v>596</v>
      </c>
      <c r="G184" s="17">
        <v>44636</v>
      </c>
      <c r="H184" s="5" t="s">
        <v>325</v>
      </c>
      <c r="I184" s="4" t="s">
        <v>326</v>
      </c>
      <c r="J184" s="4" t="s">
        <v>325</v>
      </c>
      <c r="K184" s="3" t="s">
        <v>325</v>
      </c>
      <c r="L184" s="7" t="s">
        <v>122</v>
      </c>
      <c r="M184" s="21" t="s">
        <v>327</v>
      </c>
      <c r="N184" s="2" t="s">
        <v>325</v>
      </c>
      <c r="P184" s="19"/>
      <c r="AE184" s="15" t="str">
        <f>CONCATENATE(X184,AC184)</f>
        <v/>
      </c>
    </row>
    <row r="185" spans="1:31" s="15" customFormat="1" ht="25.5" x14ac:dyDescent="0.2">
      <c r="A185" s="1">
        <v>2022</v>
      </c>
      <c r="B185" s="1" t="s">
        <v>3</v>
      </c>
      <c r="C185" s="1" t="s">
        <v>2</v>
      </c>
      <c r="D185" s="1" t="s">
        <v>2</v>
      </c>
      <c r="E185" s="16" t="s">
        <v>12</v>
      </c>
      <c r="F185" s="16">
        <v>597</v>
      </c>
      <c r="G185" s="17">
        <v>44636</v>
      </c>
      <c r="H185" s="5" t="s">
        <v>325</v>
      </c>
      <c r="I185" s="4" t="s">
        <v>326</v>
      </c>
      <c r="J185" s="4" t="s">
        <v>325</v>
      </c>
      <c r="K185" s="3" t="s">
        <v>325</v>
      </c>
      <c r="L185" s="7" t="s">
        <v>121</v>
      </c>
      <c r="M185" s="21" t="s">
        <v>327</v>
      </c>
      <c r="N185" s="2" t="s">
        <v>325</v>
      </c>
      <c r="P185" s="19"/>
      <c r="AE185" s="15" t="str">
        <f>CONCATENATE(X185,AC185)</f>
        <v/>
      </c>
    </row>
    <row r="186" spans="1:31" s="15" customFormat="1" ht="38.25" x14ac:dyDescent="0.2">
      <c r="A186" s="1">
        <v>2022</v>
      </c>
      <c r="B186" s="1" t="s">
        <v>3</v>
      </c>
      <c r="C186" s="1" t="s">
        <v>2</v>
      </c>
      <c r="D186" s="1" t="s">
        <v>2</v>
      </c>
      <c r="E186" s="16" t="s">
        <v>12</v>
      </c>
      <c r="F186" s="16">
        <v>598</v>
      </c>
      <c r="G186" s="17">
        <v>44636</v>
      </c>
      <c r="H186" s="5" t="s">
        <v>325</v>
      </c>
      <c r="I186" s="4" t="s">
        <v>326</v>
      </c>
      <c r="J186" s="4" t="s">
        <v>325</v>
      </c>
      <c r="K186" s="3" t="s">
        <v>325</v>
      </c>
      <c r="L186" s="7" t="s">
        <v>120</v>
      </c>
      <c r="M186" s="21" t="s">
        <v>327</v>
      </c>
      <c r="N186" s="2" t="s">
        <v>325</v>
      </c>
      <c r="P186" s="19"/>
      <c r="AE186" s="15" t="str">
        <f>CONCATENATE(X186,AC186)</f>
        <v/>
      </c>
    </row>
    <row r="187" spans="1:31" s="15" customFormat="1" ht="25.5" x14ac:dyDescent="0.2">
      <c r="A187" s="1">
        <v>2022</v>
      </c>
      <c r="B187" s="1" t="s">
        <v>3</v>
      </c>
      <c r="C187" s="1" t="s">
        <v>2</v>
      </c>
      <c r="D187" s="1" t="s">
        <v>2</v>
      </c>
      <c r="E187" s="16" t="s">
        <v>12</v>
      </c>
      <c r="F187" s="16">
        <v>599</v>
      </c>
      <c r="G187" s="17">
        <v>44636</v>
      </c>
      <c r="H187" s="5" t="s">
        <v>325</v>
      </c>
      <c r="I187" s="4" t="s">
        <v>326</v>
      </c>
      <c r="J187" s="4" t="s">
        <v>325</v>
      </c>
      <c r="K187" s="3" t="s">
        <v>325</v>
      </c>
      <c r="L187" s="7" t="s">
        <v>119</v>
      </c>
      <c r="M187" s="21" t="s">
        <v>327</v>
      </c>
      <c r="N187" s="2" t="s">
        <v>325</v>
      </c>
      <c r="P187" s="19"/>
      <c r="AE187" s="15" t="str">
        <f>CONCATENATE(X187,AC187)</f>
        <v/>
      </c>
    </row>
    <row r="188" spans="1:31" s="15" customFormat="1" ht="25.5" x14ac:dyDescent="0.2">
      <c r="A188" s="1">
        <v>2022</v>
      </c>
      <c r="B188" s="1" t="s">
        <v>3</v>
      </c>
      <c r="C188" s="1" t="s">
        <v>2</v>
      </c>
      <c r="D188" s="1" t="s">
        <v>2</v>
      </c>
      <c r="E188" s="16" t="s">
        <v>12</v>
      </c>
      <c r="F188" s="16">
        <v>600</v>
      </c>
      <c r="G188" s="17">
        <v>44636</v>
      </c>
      <c r="H188" s="5" t="s">
        <v>325</v>
      </c>
      <c r="I188" s="4" t="s">
        <v>326</v>
      </c>
      <c r="J188" s="4" t="s">
        <v>325</v>
      </c>
      <c r="K188" s="3" t="s">
        <v>325</v>
      </c>
      <c r="L188" s="7" t="s">
        <v>118</v>
      </c>
      <c r="M188" s="21" t="s">
        <v>327</v>
      </c>
      <c r="N188" s="2" t="s">
        <v>325</v>
      </c>
      <c r="P188" s="19"/>
      <c r="AE188" s="15" t="str">
        <f>CONCATENATE(X188,AC188)</f>
        <v/>
      </c>
    </row>
    <row r="189" spans="1:31" s="15" customFormat="1" ht="25.5" x14ac:dyDescent="0.2">
      <c r="A189" s="1">
        <v>2022</v>
      </c>
      <c r="B189" s="1" t="s">
        <v>3</v>
      </c>
      <c r="C189" s="1" t="s">
        <v>2</v>
      </c>
      <c r="D189" s="1" t="s">
        <v>2</v>
      </c>
      <c r="E189" s="16" t="s">
        <v>12</v>
      </c>
      <c r="F189" s="16">
        <v>601</v>
      </c>
      <c r="G189" s="17">
        <v>44636</v>
      </c>
      <c r="H189" s="5" t="s">
        <v>325</v>
      </c>
      <c r="I189" s="4" t="s">
        <v>326</v>
      </c>
      <c r="J189" s="4" t="s">
        <v>325</v>
      </c>
      <c r="K189" s="3" t="s">
        <v>325</v>
      </c>
      <c r="L189" s="7" t="s">
        <v>117</v>
      </c>
      <c r="M189" s="21" t="s">
        <v>327</v>
      </c>
      <c r="N189" s="2" t="s">
        <v>325</v>
      </c>
      <c r="P189" s="19"/>
      <c r="AE189" s="15" t="str">
        <f>CONCATENATE(X189,AC189)</f>
        <v/>
      </c>
    </row>
    <row r="190" spans="1:31" s="15" customFormat="1" ht="25.5" x14ac:dyDescent="0.2">
      <c r="A190" s="1">
        <v>2022</v>
      </c>
      <c r="B190" s="1" t="s">
        <v>3</v>
      </c>
      <c r="C190" s="1" t="s">
        <v>2</v>
      </c>
      <c r="D190" s="1" t="s">
        <v>2</v>
      </c>
      <c r="E190" s="16" t="s">
        <v>12</v>
      </c>
      <c r="F190" s="16">
        <v>602</v>
      </c>
      <c r="G190" s="17">
        <v>44636</v>
      </c>
      <c r="H190" s="5" t="s">
        <v>325</v>
      </c>
      <c r="I190" s="4" t="s">
        <v>326</v>
      </c>
      <c r="J190" s="4" t="s">
        <v>325</v>
      </c>
      <c r="K190" s="3" t="s">
        <v>325</v>
      </c>
      <c r="L190" s="7" t="s">
        <v>116</v>
      </c>
      <c r="M190" s="21" t="s">
        <v>327</v>
      </c>
      <c r="N190" s="2" t="s">
        <v>325</v>
      </c>
      <c r="P190" s="19"/>
      <c r="AE190" s="15" t="str">
        <f>CONCATENATE(X190,AC190)</f>
        <v/>
      </c>
    </row>
    <row r="191" spans="1:31" s="15" customFormat="1" ht="25.5" x14ac:dyDescent="0.2">
      <c r="A191" s="1">
        <v>2022</v>
      </c>
      <c r="B191" s="1" t="s">
        <v>3</v>
      </c>
      <c r="C191" s="1" t="s">
        <v>2</v>
      </c>
      <c r="D191" s="1" t="s">
        <v>2</v>
      </c>
      <c r="E191" s="16" t="s">
        <v>12</v>
      </c>
      <c r="F191" s="16">
        <v>603</v>
      </c>
      <c r="G191" s="17">
        <v>44636</v>
      </c>
      <c r="H191" s="5" t="s">
        <v>325</v>
      </c>
      <c r="I191" s="4" t="s">
        <v>326</v>
      </c>
      <c r="J191" s="4" t="s">
        <v>325</v>
      </c>
      <c r="K191" s="3" t="s">
        <v>325</v>
      </c>
      <c r="L191" s="7" t="s">
        <v>115</v>
      </c>
      <c r="M191" s="21" t="s">
        <v>327</v>
      </c>
      <c r="N191" s="2" t="s">
        <v>325</v>
      </c>
      <c r="P191" s="19"/>
      <c r="AE191" s="15" t="str">
        <f>CONCATENATE(X191,AC191)</f>
        <v/>
      </c>
    </row>
    <row r="192" spans="1:31" s="15" customFormat="1" ht="25.5" x14ac:dyDescent="0.2">
      <c r="A192" s="1">
        <v>2022</v>
      </c>
      <c r="B192" s="1" t="s">
        <v>3</v>
      </c>
      <c r="C192" s="1" t="s">
        <v>2</v>
      </c>
      <c r="D192" s="1" t="s">
        <v>2</v>
      </c>
      <c r="E192" s="16" t="s">
        <v>12</v>
      </c>
      <c r="F192" s="16">
        <v>604</v>
      </c>
      <c r="G192" s="17">
        <v>44636</v>
      </c>
      <c r="H192" s="5" t="s">
        <v>325</v>
      </c>
      <c r="I192" s="4" t="s">
        <v>326</v>
      </c>
      <c r="J192" s="4" t="s">
        <v>325</v>
      </c>
      <c r="K192" s="3" t="s">
        <v>325</v>
      </c>
      <c r="L192" s="7" t="s">
        <v>114</v>
      </c>
      <c r="M192" s="21" t="s">
        <v>327</v>
      </c>
      <c r="N192" s="2" t="s">
        <v>325</v>
      </c>
      <c r="P192" s="19"/>
      <c r="AE192" s="15" t="str">
        <f>CONCATENATE(X192,AC192)</f>
        <v/>
      </c>
    </row>
    <row r="193" spans="1:31" s="15" customFormat="1" ht="25.5" x14ac:dyDescent="0.2">
      <c r="A193" s="1">
        <v>2022</v>
      </c>
      <c r="B193" s="1" t="s">
        <v>3</v>
      </c>
      <c r="C193" s="1" t="s">
        <v>2</v>
      </c>
      <c r="D193" s="1" t="s">
        <v>2</v>
      </c>
      <c r="E193" s="16" t="s">
        <v>12</v>
      </c>
      <c r="F193" s="16">
        <v>605</v>
      </c>
      <c r="G193" s="17">
        <v>44636</v>
      </c>
      <c r="H193" s="5" t="s">
        <v>325</v>
      </c>
      <c r="I193" s="4" t="s">
        <v>326</v>
      </c>
      <c r="J193" s="4" t="s">
        <v>325</v>
      </c>
      <c r="K193" s="3" t="s">
        <v>325</v>
      </c>
      <c r="L193" s="7" t="s">
        <v>113</v>
      </c>
      <c r="M193" s="21" t="s">
        <v>327</v>
      </c>
      <c r="N193" s="2" t="s">
        <v>325</v>
      </c>
      <c r="P193" s="19"/>
      <c r="AE193" s="15" t="str">
        <f>CONCATENATE(X193,AC193)</f>
        <v/>
      </c>
    </row>
    <row r="194" spans="1:31" s="15" customFormat="1" ht="25.5" x14ac:dyDescent="0.2">
      <c r="A194" s="1">
        <v>2022</v>
      </c>
      <c r="B194" s="1" t="s">
        <v>3</v>
      </c>
      <c r="C194" s="1" t="s">
        <v>2</v>
      </c>
      <c r="D194" s="1" t="s">
        <v>2</v>
      </c>
      <c r="E194" s="16" t="s">
        <v>12</v>
      </c>
      <c r="F194" s="16">
        <v>606</v>
      </c>
      <c r="G194" s="17">
        <v>44636</v>
      </c>
      <c r="H194" s="5" t="s">
        <v>325</v>
      </c>
      <c r="I194" s="4" t="s">
        <v>326</v>
      </c>
      <c r="J194" s="4" t="s">
        <v>325</v>
      </c>
      <c r="K194" s="3" t="s">
        <v>325</v>
      </c>
      <c r="L194" s="7" t="s">
        <v>112</v>
      </c>
      <c r="M194" s="21" t="s">
        <v>327</v>
      </c>
      <c r="N194" s="2" t="s">
        <v>325</v>
      </c>
      <c r="P194" s="19"/>
      <c r="AE194" s="15" t="str">
        <f>CONCATENATE(X194,AC194)</f>
        <v/>
      </c>
    </row>
    <row r="195" spans="1:31" s="15" customFormat="1" ht="25.5" x14ac:dyDescent="0.2">
      <c r="A195" s="1">
        <v>2022</v>
      </c>
      <c r="B195" s="1" t="s">
        <v>3</v>
      </c>
      <c r="C195" s="1" t="s">
        <v>2</v>
      </c>
      <c r="D195" s="1" t="s">
        <v>2</v>
      </c>
      <c r="E195" s="16" t="s">
        <v>12</v>
      </c>
      <c r="F195" s="16">
        <v>607</v>
      </c>
      <c r="G195" s="17">
        <v>44636</v>
      </c>
      <c r="H195" s="5" t="s">
        <v>325</v>
      </c>
      <c r="I195" s="4" t="s">
        <v>326</v>
      </c>
      <c r="J195" s="4" t="s">
        <v>325</v>
      </c>
      <c r="K195" s="3" t="s">
        <v>325</v>
      </c>
      <c r="L195" s="7" t="s">
        <v>111</v>
      </c>
      <c r="M195" s="21" t="s">
        <v>327</v>
      </c>
      <c r="N195" s="2" t="s">
        <v>325</v>
      </c>
      <c r="P195" s="19"/>
      <c r="AE195" s="15" t="str">
        <f>CONCATENATE(X195,AC195)</f>
        <v/>
      </c>
    </row>
    <row r="196" spans="1:31" s="15" customFormat="1" ht="25.5" x14ac:dyDescent="0.2">
      <c r="A196" s="1">
        <v>2022</v>
      </c>
      <c r="B196" s="1" t="s">
        <v>3</v>
      </c>
      <c r="C196" s="1" t="s">
        <v>2</v>
      </c>
      <c r="D196" s="1" t="s">
        <v>2</v>
      </c>
      <c r="E196" s="16" t="s">
        <v>12</v>
      </c>
      <c r="F196" s="16">
        <v>608</v>
      </c>
      <c r="G196" s="17">
        <v>44636</v>
      </c>
      <c r="H196" s="5" t="s">
        <v>325</v>
      </c>
      <c r="I196" s="4" t="s">
        <v>326</v>
      </c>
      <c r="J196" s="4" t="s">
        <v>325</v>
      </c>
      <c r="K196" s="3" t="s">
        <v>325</v>
      </c>
      <c r="L196" s="7" t="s">
        <v>110</v>
      </c>
      <c r="M196" s="21" t="s">
        <v>327</v>
      </c>
      <c r="N196" s="2" t="s">
        <v>325</v>
      </c>
      <c r="P196" s="19"/>
      <c r="AE196" s="15" t="str">
        <f>CONCATENATE(X196,AC196)</f>
        <v/>
      </c>
    </row>
    <row r="197" spans="1:31" s="15" customFormat="1" ht="25.5" x14ac:dyDescent="0.2">
      <c r="A197" s="1">
        <v>2022</v>
      </c>
      <c r="B197" s="1" t="s">
        <v>3</v>
      </c>
      <c r="C197" s="1" t="s">
        <v>2</v>
      </c>
      <c r="D197" s="1" t="s">
        <v>2</v>
      </c>
      <c r="E197" s="16" t="s">
        <v>12</v>
      </c>
      <c r="F197" s="16">
        <v>609</v>
      </c>
      <c r="G197" s="17">
        <v>44636</v>
      </c>
      <c r="H197" s="5" t="s">
        <v>325</v>
      </c>
      <c r="I197" s="4" t="s">
        <v>326</v>
      </c>
      <c r="J197" s="4" t="s">
        <v>325</v>
      </c>
      <c r="K197" s="3" t="s">
        <v>325</v>
      </c>
      <c r="L197" s="7" t="s">
        <v>109</v>
      </c>
      <c r="M197" s="21" t="s">
        <v>327</v>
      </c>
      <c r="N197" s="2" t="s">
        <v>325</v>
      </c>
      <c r="P197" s="19"/>
      <c r="AE197" s="15" t="str">
        <f>CONCATENATE(X197,AC197)</f>
        <v/>
      </c>
    </row>
    <row r="198" spans="1:31" s="15" customFormat="1" ht="25.5" x14ac:dyDescent="0.2">
      <c r="A198" s="1">
        <v>2022</v>
      </c>
      <c r="B198" s="1" t="s">
        <v>3</v>
      </c>
      <c r="C198" s="1" t="s">
        <v>2</v>
      </c>
      <c r="D198" s="1" t="s">
        <v>2</v>
      </c>
      <c r="E198" s="16" t="s">
        <v>12</v>
      </c>
      <c r="F198" s="16">
        <v>610</v>
      </c>
      <c r="G198" s="17">
        <v>44636</v>
      </c>
      <c r="H198" s="5" t="s">
        <v>325</v>
      </c>
      <c r="I198" s="4" t="s">
        <v>326</v>
      </c>
      <c r="J198" s="4" t="s">
        <v>325</v>
      </c>
      <c r="K198" s="3" t="s">
        <v>325</v>
      </c>
      <c r="L198" s="7" t="s">
        <v>108</v>
      </c>
      <c r="M198" s="21" t="s">
        <v>327</v>
      </c>
      <c r="N198" s="2" t="s">
        <v>325</v>
      </c>
      <c r="P198" s="19"/>
      <c r="AE198" s="15" t="str">
        <f>CONCATENATE(X198,AC198)</f>
        <v/>
      </c>
    </row>
    <row r="199" spans="1:31" s="15" customFormat="1" ht="25.5" x14ac:dyDescent="0.2">
      <c r="A199" s="1">
        <v>2022</v>
      </c>
      <c r="B199" s="1" t="s">
        <v>3</v>
      </c>
      <c r="C199" s="1" t="s">
        <v>2</v>
      </c>
      <c r="D199" s="1" t="s">
        <v>2</v>
      </c>
      <c r="E199" s="16" t="s">
        <v>12</v>
      </c>
      <c r="F199" s="16">
        <v>611</v>
      </c>
      <c r="G199" s="17">
        <v>44636</v>
      </c>
      <c r="H199" s="5" t="s">
        <v>325</v>
      </c>
      <c r="I199" s="4" t="s">
        <v>326</v>
      </c>
      <c r="J199" s="4" t="s">
        <v>325</v>
      </c>
      <c r="K199" s="3" t="s">
        <v>325</v>
      </c>
      <c r="L199" s="7" t="s">
        <v>107</v>
      </c>
      <c r="M199" s="21" t="s">
        <v>327</v>
      </c>
      <c r="N199" s="2" t="s">
        <v>325</v>
      </c>
      <c r="P199" s="19"/>
      <c r="AE199" s="15" t="str">
        <f>CONCATENATE(X199,AC199)</f>
        <v/>
      </c>
    </row>
    <row r="200" spans="1:31" s="15" customFormat="1" ht="25.5" x14ac:dyDescent="0.2">
      <c r="A200" s="1">
        <v>2022</v>
      </c>
      <c r="B200" s="1" t="s">
        <v>3</v>
      </c>
      <c r="C200" s="1" t="s">
        <v>2</v>
      </c>
      <c r="D200" s="1" t="s">
        <v>2</v>
      </c>
      <c r="E200" s="16" t="s">
        <v>12</v>
      </c>
      <c r="F200" s="16">
        <v>612</v>
      </c>
      <c r="G200" s="17">
        <v>44636</v>
      </c>
      <c r="H200" s="5" t="s">
        <v>325</v>
      </c>
      <c r="I200" s="4" t="s">
        <v>326</v>
      </c>
      <c r="J200" s="4" t="s">
        <v>325</v>
      </c>
      <c r="K200" s="3" t="s">
        <v>325</v>
      </c>
      <c r="L200" s="7" t="s">
        <v>106</v>
      </c>
      <c r="M200" s="21" t="s">
        <v>327</v>
      </c>
      <c r="N200" s="2" t="s">
        <v>325</v>
      </c>
      <c r="P200" s="19"/>
      <c r="AE200" s="15" t="str">
        <f>CONCATENATE(X200,AC200)</f>
        <v/>
      </c>
    </row>
    <row r="201" spans="1:31" s="15" customFormat="1" ht="25.5" x14ac:dyDescent="0.2">
      <c r="A201" s="1">
        <v>2022</v>
      </c>
      <c r="B201" s="1" t="s">
        <v>3</v>
      </c>
      <c r="C201" s="1" t="s">
        <v>2</v>
      </c>
      <c r="D201" s="1" t="s">
        <v>2</v>
      </c>
      <c r="E201" s="16" t="s">
        <v>12</v>
      </c>
      <c r="F201" s="16">
        <v>613</v>
      </c>
      <c r="G201" s="17">
        <v>44636</v>
      </c>
      <c r="H201" s="5" t="s">
        <v>325</v>
      </c>
      <c r="I201" s="4" t="s">
        <v>326</v>
      </c>
      <c r="J201" s="4" t="s">
        <v>325</v>
      </c>
      <c r="K201" s="3" t="s">
        <v>325</v>
      </c>
      <c r="L201" s="7" t="s">
        <v>105</v>
      </c>
      <c r="M201" s="21" t="s">
        <v>327</v>
      </c>
      <c r="N201" s="2" t="s">
        <v>325</v>
      </c>
      <c r="P201" s="19"/>
      <c r="AE201" s="15" t="str">
        <f>CONCATENATE(X201,AC201)</f>
        <v/>
      </c>
    </row>
    <row r="202" spans="1:31" s="15" customFormat="1" ht="25.5" x14ac:dyDescent="0.2">
      <c r="A202" s="1">
        <v>2022</v>
      </c>
      <c r="B202" s="1" t="s">
        <v>3</v>
      </c>
      <c r="C202" s="1" t="s">
        <v>2</v>
      </c>
      <c r="D202" s="1" t="s">
        <v>2</v>
      </c>
      <c r="E202" s="16" t="s">
        <v>12</v>
      </c>
      <c r="F202" s="16">
        <v>614</v>
      </c>
      <c r="G202" s="17">
        <v>44636</v>
      </c>
      <c r="H202" s="5" t="s">
        <v>325</v>
      </c>
      <c r="I202" s="4" t="s">
        <v>326</v>
      </c>
      <c r="J202" s="4" t="s">
        <v>325</v>
      </c>
      <c r="K202" s="3" t="s">
        <v>325</v>
      </c>
      <c r="L202" s="7" t="s">
        <v>104</v>
      </c>
      <c r="M202" s="21" t="s">
        <v>327</v>
      </c>
      <c r="N202" s="2" t="s">
        <v>325</v>
      </c>
      <c r="P202" s="19"/>
      <c r="AE202" s="15" t="str">
        <f>CONCATENATE(X202,AC202)</f>
        <v/>
      </c>
    </row>
    <row r="203" spans="1:31" s="15" customFormat="1" ht="25.5" x14ac:dyDescent="0.2">
      <c r="A203" s="1">
        <v>2022</v>
      </c>
      <c r="B203" s="1" t="s">
        <v>3</v>
      </c>
      <c r="C203" s="1" t="s">
        <v>2</v>
      </c>
      <c r="D203" s="1" t="s">
        <v>2</v>
      </c>
      <c r="E203" s="16" t="s">
        <v>12</v>
      </c>
      <c r="F203" s="16">
        <v>615</v>
      </c>
      <c r="G203" s="17">
        <v>44636</v>
      </c>
      <c r="H203" s="5" t="s">
        <v>325</v>
      </c>
      <c r="I203" s="4" t="s">
        <v>326</v>
      </c>
      <c r="J203" s="4" t="s">
        <v>325</v>
      </c>
      <c r="K203" s="3" t="s">
        <v>325</v>
      </c>
      <c r="L203" s="7" t="s">
        <v>103</v>
      </c>
      <c r="M203" s="21" t="s">
        <v>327</v>
      </c>
      <c r="N203" s="2" t="s">
        <v>325</v>
      </c>
      <c r="P203" s="19"/>
      <c r="AE203" s="15" t="str">
        <f>CONCATENATE(X203,AC203)</f>
        <v/>
      </c>
    </row>
    <row r="204" spans="1:31" s="15" customFormat="1" ht="25.5" x14ac:dyDescent="0.2">
      <c r="A204" s="1">
        <v>2022</v>
      </c>
      <c r="B204" s="1" t="s">
        <v>3</v>
      </c>
      <c r="C204" s="1" t="s">
        <v>2</v>
      </c>
      <c r="D204" s="1" t="s">
        <v>2</v>
      </c>
      <c r="E204" s="16" t="s">
        <v>12</v>
      </c>
      <c r="F204" s="16">
        <v>616</v>
      </c>
      <c r="G204" s="17">
        <v>44636</v>
      </c>
      <c r="H204" s="5" t="s">
        <v>325</v>
      </c>
      <c r="I204" s="4" t="s">
        <v>326</v>
      </c>
      <c r="J204" s="4" t="s">
        <v>325</v>
      </c>
      <c r="K204" s="3" t="s">
        <v>325</v>
      </c>
      <c r="L204" s="7" t="s">
        <v>102</v>
      </c>
      <c r="M204" s="21" t="s">
        <v>327</v>
      </c>
      <c r="N204" s="2" t="s">
        <v>325</v>
      </c>
      <c r="P204" s="19"/>
      <c r="AE204" s="15" t="str">
        <f>CONCATENATE(X204,AC204)</f>
        <v/>
      </c>
    </row>
    <row r="205" spans="1:31" s="15" customFormat="1" ht="25.5" x14ac:dyDescent="0.2">
      <c r="A205" s="1">
        <v>2022</v>
      </c>
      <c r="B205" s="1" t="s">
        <v>3</v>
      </c>
      <c r="C205" s="1" t="s">
        <v>2</v>
      </c>
      <c r="D205" s="1" t="s">
        <v>2</v>
      </c>
      <c r="E205" s="16" t="s">
        <v>12</v>
      </c>
      <c r="F205" s="16">
        <v>617</v>
      </c>
      <c r="G205" s="17">
        <v>44636</v>
      </c>
      <c r="H205" s="5" t="s">
        <v>325</v>
      </c>
      <c r="I205" s="4" t="s">
        <v>326</v>
      </c>
      <c r="J205" s="4" t="s">
        <v>325</v>
      </c>
      <c r="K205" s="3" t="s">
        <v>325</v>
      </c>
      <c r="L205" s="7" t="s">
        <v>101</v>
      </c>
      <c r="M205" s="21" t="s">
        <v>327</v>
      </c>
      <c r="N205" s="2" t="s">
        <v>325</v>
      </c>
      <c r="P205" s="19"/>
      <c r="AE205" s="15" t="str">
        <f>CONCATENATE(X205,AC205)</f>
        <v/>
      </c>
    </row>
    <row r="206" spans="1:31" s="15" customFormat="1" ht="25.5" x14ac:dyDescent="0.2">
      <c r="A206" s="1">
        <v>2022</v>
      </c>
      <c r="B206" s="1" t="s">
        <v>3</v>
      </c>
      <c r="C206" s="1" t="s">
        <v>2</v>
      </c>
      <c r="D206" s="1" t="s">
        <v>2</v>
      </c>
      <c r="E206" s="16" t="s">
        <v>12</v>
      </c>
      <c r="F206" s="16">
        <v>618</v>
      </c>
      <c r="G206" s="17">
        <v>44636</v>
      </c>
      <c r="H206" s="5" t="s">
        <v>325</v>
      </c>
      <c r="I206" s="4" t="s">
        <v>326</v>
      </c>
      <c r="J206" s="4" t="s">
        <v>325</v>
      </c>
      <c r="K206" s="3" t="s">
        <v>325</v>
      </c>
      <c r="L206" s="7" t="s">
        <v>100</v>
      </c>
      <c r="M206" s="21" t="s">
        <v>327</v>
      </c>
      <c r="N206" s="2" t="s">
        <v>325</v>
      </c>
      <c r="P206" s="19"/>
      <c r="AE206" s="15" t="str">
        <f>CONCATENATE(X206,AC206)</f>
        <v/>
      </c>
    </row>
    <row r="207" spans="1:31" s="15" customFormat="1" ht="25.5" x14ac:dyDescent="0.2">
      <c r="A207" s="1">
        <v>2022</v>
      </c>
      <c r="B207" s="1" t="s">
        <v>3</v>
      </c>
      <c r="C207" s="1" t="s">
        <v>2</v>
      </c>
      <c r="D207" s="1" t="s">
        <v>2</v>
      </c>
      <c r="E207" s="16" t="s">
        <v>12</v>
      </c>
      <c r="F207" s="16">
        <v>619</v>
      </c>
      <c r="G207" s="17">
        <v>44636</v>
      </c>
      <c r="H207" s="5" t="s">
        <v>325</v>
      </c>
      <c r="I207" s="4" t="s">
        <v>326</v>
      </c>
      <c r="J207" s="4" t="s">
        <v>325</v>
      </c>
      <c r="K207" s="3" t="s">
        <v>325</v>
      </c>
      <c r="L207" s="7" t="s">
        <v>99</v>
      </c>
      <c r="M207" s="21" t="s">
        <v>327</v>
      </c>
      <c r="N207" s="2" t="s">
        <v>325</v>
      </c>
      <c r="P207" s="19"/>
      <c r="AE207" s="15" t="str">
        <f>CONCATENATE(X207,AC207)</f>
        <v/>
      </c>
    </row>
    <row r="208" spans="1:31" s="15" customFormat="1" ht="25.5" x14ac:dyDescent="0.2">
      <c r="A208" s="1">
        <v>2022</v>
      </c>
      <c r="B208" s="1" t="s">
        <v>3</v>
      </c>
      <c r="C208" s="1" t="s">
        <v>2</v>
      </c>
      <c r="D208" s="1" t="s">
        <v>2</v>
      </c>
      <c r="E208" s="16" t="s">
        <v>12</v>
      </c>
      <c r="F208" s="16">
        <v>620</v>
      </c>
      <c r="G208" s="17">
        <v>44636</v>
      </c>
      <c r="H208" s="5" t="s">
        <v>325</v>
      </c>
      <c r="I208" s="4" t="s">
        <v>326</v>
      </c>
      <c r="J208" s="4" t="s">
        <v>325</v>
      </c>
      <c r="K208" s="3" t="s">
        <v>325</v>
      </c>
      <c r="L208" s="7" t="s">
        <v>98</v>
      </c>
      <c r="M208" s="21" t="s">
        <v>327</v>
      </c>
      <c r="N208" s="2" t="s">
        <v>325</v>
      </c>
      <c r="P208" s="19"/>
      <c r="AE208" s="15" t="str">
        <f>CONCATENATE(X208,AC208)</f>
        <v/>
      </c>
    </row>
    <row r="209" spans="1:31" s="15" customFormat="1" ht="25.5" x14ac:dyDescent="0.2">
      <c r="A209" s="1">
        <v>2022</v>
      </c>
      <c r="B209" s="1" t="s">
        <v>3</v>
      </c>
      <c r="C209" s="1" t="s">
        <v>2</v>
      </c>
      <c r="D209" s="1" t="s">
        <v>2</v>
      </c>
      <c r="E209" s="16" t="s">
        <v>12</v>
      </c>
      <c r="F209" s="16">
        <v>621</v>
      </c>
      <c r="G209" s="17">
        <v>44636</v>
      </c>
      <c r="H209" s="5" t="s">
        <v>325</v>
      </c>
      <c r="I209" s="4" t="s">
        <v>326</v>
      </c>
      <c r="J209" s="4" t="s">
        <v>325</v>
      </c>
      <c r="K209" s="3" t="s">
        <v>325</v>
      </c>
      <c r="L209" s="7" t="s">
        <v>97</v>
      </c>
      <c r="M209" s="21" t="s">
        <v>327</v>
      </c>
      <c r="N209" s="2" t="s">
        <v>325</v>
      </c>
      <c r="P209" s="19"/>
      <c r="AE209" s="15" t="str">
        <f>CONCATENATE(X209,AC209)</f>
        <v/>
      </c>
    </row>
    <row r="210" spans="1:31" s="15" customFormat="1" ht="25.5" x14ac:dyDescent="0.2">
      <c r="A210" s="1">
        <v>2022</v>
      </c>
      <c r="B210" s="1" t="s">
        <v>3</v>
      </c>
      <c r="C210" s="1" t="s">
        <v>2</v>
      </c>
      <c r="D210" s="1" t="s">
        <v>2</v>
      </c>
      <c r="E210" s="16" t="s">
        <v>12</v>
      </c>
      <c r="F210" s="16">
        <v>622</v>
      </c>
      <c r="G210" s="17">
        <v>44636</v>
      </c>
      <c r="H210" s="5" t="s">
        <v>325</v>
      </c>
      <c r="I210" s="4" t="s">
        <v>326</v>
      </c>
      <c r="J210" s="4" t="s">
        <v>325</v>
      </c>
      <c r="K210" s="3" t="s">
        <v>325</v>
      </c>
      <c r="L210" s="7" t="s">
        <v>96</v>
      </c>
      <c r="M210" s="21" t="s">
        <v>327</v>
      </c>
      <c r="N210" s="2" t="s">
        <v>325</v>
      </c>
      <c r="P210" s="19"/>
      <c r="AE210" s="15" t="str">
        <f>CONCATENATE(X210,AC210)</f>
        <v/>
      </c>
    </row>
    <row r="211" spans="1:31" s="15" customFormat="1" ht="25.5" x14ac:dyDescent="0.2">
      <c r="A211" s="1">
        <v>2022</v>
      </c>
      <c r="B211" s="1" t="s">
        <v>3</v>
      </c>
      <c r="C211" s="1" t="s">
        <v>2</v>
      </c>
      <c r="D211" s="1" t="s">
        <v>2</v>
      </c>
      <c r="E211" s="16" t="s">
        <v>12</v>
      </c>
      <c r="F211" s="16">
        <v>623</v>
      </c>
      <c r="G211" s="17">
        <v>44636</v>
      </c>
      <c r="H211" s="5" t="s">
        <v>325</v>
      </c>
      <c r="I211" s="4" t="s">
        <v>326</v>
      </c>
      <c r="J211" s="4" t="s">
        <v>325</v>
      </c>
      <c r="K211" s="3" t="s">
        <v>325</v>
      </c>
      <c r="L211" s="7" t="s">
        <v>95</v>
      </c>
      <c r="M211" s="21" t="s">
        <v>327</v>
      </c>
      <c r="N211" s="2" t="s">
        <v>325</v>
      </c>
      <c r="P211" s="19"/>
      <c r="AE211" s="15" t="str">
        <f>CONCATENATE(X211,AC211)</f>
        <v/>
      </c>
    </row>
    <row r="212" spans="1:31" s="15" customFormat="1" ht="25.5" x14ac:dyDescent="0.2">
      <c r="A212" s="1">
        <v>2022</v>
      </c>
      <c r="B212" s="1" t="s">
        <v>3</v>
      </c>
      <c r="C212" s="1" t="s">
        <v>2</v>
      </c>
      <c r="D212" s="1" t="s">
        <v>2</v>
      </c>
      <c r="E212" s="16" t="s">
        <v>12</v>
      </c>
      <c r="F212" s="16">
        <v>624</v>
      </c>
      <c r="G212" s="17">
        <v>44636</v>
      </c>
      <c r="H212" s="5" t="s">
        <v>325</v>
      </c>
      <c r="I212" s="4" t="s">
        <v>326</v>
      </c>
      <c r="J212" s="4" t="s">
        <v>325</v>
      </c>
      <c r="K212" s="3" t="s">
        <v>325</v>
      </c>
      <c r="L212" s="7" t="s">
        <v>94</v>
      </c>
      <c r="M212" s="21" t="s">
        <v>327</v>
      </c>
      <c r="N212" s="2" t="s">
        <v>325</v>
      </c>
      <c r="P212" s="19"/>
      <c r="AE212" s="15" t="str">
        <f>CONCATENATE(X212,AC212)</f>
        <v/>
      </c>
    </row>
    <row r="213" spans="1:31" s="15" customFormat="1" ht="25.5" x14ac:dyDescent="0.2">
      <c r="A213" s="1">
        <v>2022</v>
      </c>
      <c r="B213" s="1" t="s">
        <v>3</v>
      </c>
      <c r="C213" s="1" t="s">
        <v>2</v>
      </c>
      <c r="D213" s="1" t="s">
        <v>2</v>
      </c>
      <c r="E213" s="16" t="s">
        <v>12</v>
      </c>
      <c r="F213" s="16">
        <v>625</v>
      </c>
      <c r="G213" s="17">
        <v>44636</v>
      </c>
      <c r="H213" s="5" t="s">
        <v>325</v>
      </c>
      <c r="I213" s="4" t="s">
        <v>326</v>
      </c>
      <c r="J213" s="4" t="s">
        <v>325</v>
      </c>
      <c r="K213" s="3" t="s">
        <v>325</v>
      </c>
      <c r="L213" s="7" t="s">
        <v>93</v>
      </c>
      <c r="M213" s="21" t="s">
        <v>327</v>
      </c>
      <c r="N213" s="2" t="s">
        <v>325</v>
      </c>
      <c r="P213" s="19"/>
      <c r="AE213" s="15" t="str">
        <f>CONCATENATE(X213,AC213)</f>
        <v/>
      </c>
    </row>
    <row r="214" spans="1:31" s="15" customFormat="1" ht="25.5" x14ac:dyDescent="0.2">
      <c r="A214" s="1">
        <v>2022</v>
      </c>
      <c r="B214" s="1" t="s">
        <v>3</v>
      </c>
      <c r="C214" s="1" t="s">
        <v>2</v>
      </c>
      <c r="D214" s="1" t="s">
        <v>2</v>
      </c>
      <c r="E214" s="16" t="s">
        <v>12</v>
      </c>
      <c r="F214" s="16">
        <v>626</v>
      </c>
      <c r="G214" s="17">
        <v>44636</v>
      </c>
      <c r="H214" s="5" t="s">
        <v>325</v>
      </c>
      <c r="I214" s="4" t="s">
        <v>326</v>
      </c>
      <c r="J214" s="4" t="s">
        <v>325</v>
      </c>
      <c r="K214" s="3" t="s">
        <v>325</v>
      </c>
      <c r="L214" s="7" t="s">
        <v>92</v>
      </c>
      <c r="M214" s="21" t="s">
        <v>327</v>
      </c>
      <c r="N214" s="2" t="s">
        <v>325</v>
      </c>
      <c r="P214" s="19"/>
      <c r="AE214" s="15" t="str">
        <f>CONCATENATE(X214,AC214)</f>
        <v/>
      </c>
    </row>
    <row r="215" spans="1:31" s="15" customFormat="1" ht="25.5" x14ac:dyDescent="0.2">
      <c r="A215" s="1">
        <v>2022</v>
      </c>
      <c r="B215" s="1" t="s">
        <v>3</v>
      </c>
      <c r="C215" s="1" t="s">
        <v>2</v>
      </c>
      <c r="D215" s="1" t="s">
        <v>2</v>
      </c>
      <c r="E215" s="16" t="s">
        <v>12</v>
      </c>
      <c r="F215" s="16">
        <v>627</v>
      </c>
      <c r="G215" s="17">
        <v>44636</v>
      </c>
      <c r="H215" s="5" t="s">
        <v>325</v>
      </c>
      <c r="I215" s="4" t="s">
        <v>326</v>
      </c>
      <c r="J215" s="4" t="s">
        <v>325</v>
      </c>
      <c r="K215" s="3" t="s">
        <v>325</v>
      </c>
      <c r="L215" s="7" t="s">
        <v>91</v>
      </c>
      <c r="M215" s="21" t="s">
        <v>327</v>
      </c>
      <c r="N215" s="2" t="s">
        <v>325</v>
      </c>
      <c r="P215" s="19"/>
      <c r="AE215" s="15" t="str">
        <f>CONCATENATE(X215,AC215)</f>
        <v/>
      </c>
    </row>
    <row r="216" spans="1:31" s="15" customFormat="1" ht="25.5" x14ac:dyDescent="0.2">
      <c r="A216" s="1">
        <v>2022</v>
      </c>
      <c r="B216" s="1" t="s">
        <v>3</v>
      </c>
      <c r="C216" s="1" t="s">
        <v>2</v>
      </c>
      <c r="D216" s="1" t="s">
        <v>2</v>
      </c>
      <c r="E216" s="16" t="s">
        <v>12</v>
      </c>
      <c r="F216" s="16">
        <v>628</v>
      </c>
      <c r="G216" s="17">
        <v>44636</v>
      </c>
      <c r="H216" s="5" t="s">
        <v>325</v>
      </c>
      <c r="I216" s="4" t="s">
        <v>326</v>
      </c>
      <c r="J216" s="4" t="s">
        <v>325</v>
      </c>
      <c r="K216" s="3" t="s">
        <v>325</v>
      </c>
      <c r="L216" s="7" t="s">
        <v>90</v>
      </c>
      <c r="M216" s="21" t="s">
        <v>327</v>
      </c>
      <c r="N216" s="2" t="s">
        <v>325</v>
      </c>
      <c r="P216" s="19"/>
      <c r="AE216" s="15" t="str">
        <f>CONCATENATE(X216,AC216)</f>
        <v/>
      </c>
    </row>
    <row r="217" spans="1:31" s="15" customFormat="1" ht="25.5" x14ac:dyDescent="0.2">
      <c r="A217" s="1">
        <v>2022</v>
      </c>
      <c r="B217" s="1" t="s">
        <v>3</v>
      </c>
      <c r="C217" s="1" t="s">
        <v>2</v>
      </c>
      <c r="D217" s="1" t="s">
        <v>2</v>
      </c>
      <c r="E217" s="16" t="s">
        <v>12</v>
      </c>
      <c r="F217" s="16">
        <v>629</v>
      </c>
      <c r="G217" s="17">
        <v>44636</v>
      </c>
      <c r="H217" s="5" t="s">
        <v>325</v>
      </c>
      <c r="I217" s="4" t="s">
        <v>326</v>
      </c>
      <c r="J217" s="4" t="s">
        <v>325</v>
      </c>
      <c r="K217" s="3" t="s">
        <v>325</v>
      </c>
      <c r="L217" s="7" t="s">
        <v>89</v>
      </c>
      <c r="M217" s="21" t="s">
        <v>327</v>
      </c>
      <c r="N217" s="2" t="s">
        <v>325</v>
      </c>
      <c r="P217" s="19"/>
      <c r="AE217" s="15" t="str">
        <f>CONCATENATE(X217,AC217)</f>
        <v/>
      </c>
    </row>
    <row r="218" spans="1:31" s="15" customFormat="1" ht="25.5" x14ac:dyDescent="0.2">
      <c r="A218" s="1">
        <v>2022</v>
      </c>
      <c r="B218" s="1" t="s">
        <v>3</v>
      </c>
      <c r="C218" s="1" t="s">
        <v>2</v>
      </c>
      <c r="D218" s="1" t="s">
        <v>2</v>
      </c>
      <c r="E218" s="16" t="s">
        <v>12</v>
      </c>
      <c r="F218" s="16">
        <v>630</v>
      </c>
      <c r="G218" s="17">
        <v>44636</v>
      </c>
      <c r="H218" s="5" t="s">
        <v>325</v>
      </c>
      <c r="I218" s="4" t="s">
        <v>326</v>
      </c>
      <c r="J218" s="4" t="s">
        <v>325</v>
      </c>
      <c r="K218" s="3" t="s">
        <v>325</v>
      </c>
      <c r="L218" s="7" t="s">
        <v>88</v>
      </c>
      <c r="M218" s="21" t="s">
        <v>327</v>
      </c>
      <c r="N218" s="2" t="s">
        <v>325</v>
      </c>
      <c r="P218" s="19"/>
      <c r="AE218" s="15" t="str">
        <f>CONCATENATE(X218,AC218)</f>
        <v/>
      </c>
    </row>
    <row r="219" spans="1:31" s="15" customFormat="1" ht="25.5" x14ac:dyDescent="0.2">
      <c r="A219" s="1">
        <v>2022</v>
      </c>
      <c r="B219" s="1" t="s">
        <v>3</v>
      </c>
      <c r="C219" s="1" t="s">
        <v>2</v>
      </c>
      <c r="D219" s="1" t="s">
        <v>2</v>
      </c>
      <c r="E219" s="16" t="s">
        <v>12</v>
      </c>
      <c r="F219" s="16">
        <v>631</v>
      </c>
      <c r="G219" s="17">
        <v>44636</v>
      </c>
      <c r="H219" s="5" t="s">
        <v>325</v>
      </c>
      <c r="I219" s="4" t="s">
        <v>326</v>
      </c>
      <c r="J219" s="4" t="s">
        <v>325</v>
      </c>
      <c r="K219" s="3" t="s">
        <v>325</v>
      </c>
      <c r="L219" s="7" t="s">
        <v>87</v>
      </c>
      <c r="M219" s="21" t="s">
        <v>327</v>
      </c>
      <c r="N219" s="2" t="s">
        <v>325</v>
      </c>
      <c r="P219" s="19"/>
      <c r="AE219" s="15" t="str">
        <f>CONCATENATE(X219,AC219)</f>
        <v/>
      </c>
    </row>
    <row r="220" spans="1:31" s="15" customFormat="1" ht="25.5" x14ac:dyDescent="0.2">
      <c r="A220" s="1">
        <v>2022</v>
      </c>
      <c r="B220" s="1" t="s">
        <v>3</v>
      </c>
      <c r="C220" s="1" t="s">
        <v>2</v>
      </c>
      <c r="D220" s="1" t="s">
        <v>2</v>
      </c>
      <c r="E220" s="16" t="s">
        <v>12</v>
      </c>
      <c r="F220" s="16">
        <v>632</v>
      </c>
      <c r="G220" s="17">
        <v>44636</v>
      </c>
      <c r="H220" s="5" t="s">
        <v>325</v>
      </c>
      <c r="I220" s="4" t="s">
        <v>326</v>
      </c>
      <c r="J220" s="4" t="s">
        <v>325</v>
      </c>
      <c r="K220" s="3" t="s">
        <v>325</v>
      </c>
      <c r="L220" s="7" t="s">
        <v>86</v>
      </c>
      <c r="M220" s="21" t="s">
        <v>327</v>
      </c>
      <c r="N220" s="2" t="s">
        <v>325</v>
      </c>
      <c r="P220" s="19"/>
      <c r="AE220" s="15" t="str">
        <f>CONCATENATE(X220,AC220)</f>
        <v/>
      </c>
    </row>
    <row r="221" spans="1:31" s="15" customFormat="1" ht="25.5" x14ac:dyDescent="0.2">
      <c r="A221" s="1">
        <v>2022</v>
      </c>
      <c r="B221" s="1" t="s">
        <v>3</v>
      </c>
      <c r="C221" s="1" t="s">
        <v>2</v>
      </c>
      <c r="D221" s="1" t="s">
        <v>2</v>
      </c>
      <c r="E221" s="16" t="s">
        <v>12</v>
      </c>
      <c r="F221" s="16">
        <v>633</v>
      </c>
      <c r="G221" s="17">
        <v>44636</v>
      </c>
      <c r="H221" s="5" t="s">
        <v>325</v>
      </c>
      <c r="I221" s="4" t="s">
        <v>326</v>
      </c>
      <c r="J221" s="4" t="s">
        <v>325</v>
      </c>
      <c r="K221" s="3" t="s">
        <v>325</v>
      </c>
      <c r="L221" s="7" t="s">
        <v>85</v>
      </c>
      <c r="M221" s="21" t="s">
        <v>327</v>
      </c>
      <c r="N221" s="2" t="s">
        <v>325</v>
      </c>
      <c r="P221" s="19"/>
      <c r="AE221" s="15" t="str">
        <f>CONCATENATE(X221,AC221)</f>
        <v/>
      </c>
    </row>
    <row r="222" spans="1:31" s="15" customFormat="1" ht="25.5" x14ac:dyDescent="0.2">
      <c r="A222" s="1">
        <v>2022</v>
      </c>
      <c r="B222" s="1" t="s">
        <v>3</v>
      </c>
      <c r="C222" s="1" t="s">
        <v>2</v>
      </c>
      <c r="D222" s="1" t="s">
        <v>2</v>
      </c>
      <c r="E222" s="16" t="s">
        <v>12</v>
      </c>
      <c r="F222" s="16">
        <v>634</v>
      </c>
      <c r="G222" s="17">
        <v>44636</v>
      </c>
      <c r="H222" s="5" t="s">
        <v>325</v>
      </c>
      <c r="I222" s="4" t="s">
        <v>326</v>
      </c>
      <c r="J222" s="4" t="s">
        <v>325</v>
      </c>
      <c r="K222" s="3" t="s">
        <v>325</v>
      </c>
      <c r="L222" s="7" t="s">
        <v>84</v>
      </c>
      <c r="M222" s="21" t="s">
        <v>327</v>
      </c>
      <c r="N222" s="2" t="s">
        <v>325</v>
      </c>
      <c r="P222" s="19"/>
      <c r="AE222" s="15" t="str">
        <f>CONCATENATE(X222,AC222)</f>
        <v/>
      </c>
    </row>
    <row r="223" spans="1:31" s="15" customFormat="1" ht="38.25" x14ac:dyDescent="0.2">
      <c r="A223" s="1">
        <v>2022</v>
      </c>
      <c r="B223" s="1" t="s">
        <v>3</v>
      </c>
      <c r="C223" s="1" t="s">
        <v>2</v>
      </c>
      <c r="D223" s="1" t="s">
        <v>2</v>
      </c>
      <c r="E223" s="16" t="s">
        <v>10</v>
      </c>
      <c r="F223" s="16">
        <v>635</v>
      </c>
      <c r="G223" s="17">
        <v>44636</v>
      </c>
      <c r="H223" s="5" t="s">
        <v>325</v>
      </c>
      <c r="I223" s="4" t="s">
        <v>326</v>
      </c>
      <c r="J223" s="4" t="s">
        <v>325</v>
      </c>
      <c r="K223" s="3" t="s">
        <v>325</v>
      </c>
      <c r="L223" s="7" t="s">
        <v>83</v>
      </c>
      <c r="M223" s="21" t="s">
        <v>327</v>
      </c>
      <c r="N223" s="2" t="s">
        <v>325</v>
      </c>
      <c r="P223" s="19"/>
      <c r="AE223" s="15" t="str">
        <f>CONCATENATE(X223,AC223)</f>
        <v/>
      </c>
    </row>
    <row r="224" spans="1:31" s="15" customFormat="1" ht="25.5" x14ac:dyDescent="0.2">
      <c r="A224" s="1">
        <v>2022</v>
      </c>
      <c r="B224" s="1" t="s">
        <v>3</v>
      </c>
      <c r="C224" s="1" t="s">
        <v>2</v>
      </c>
      <c r="D224" s="1" t="s">
        <v>2</v>
      </c>
      <c r="E224" s="16" t="s">
        <v>41</v>
      </c>
      <c r="F224" s="16">
        <v>636</v>
      </c>
      <c r="G224" s="17">
        <v>44637</v>
      </c>
      <c r="H224" s="5" t="s">
        <v>325</v>
      </c>
      <c r="I224" s="4" t="s">
        <v>326</v>
      </c>
      <c r="J224" s="4" t="s">
        <v>325</v>
      </c>
      <c r="K224" s="3" t="s">
        <v>325</v>
      </c>
      <c r="L224" s="7" t="s">
        <v>82</v>
      </c>
      <c r="M224" s="21" t="s">
        <v>327</v>
      </c>
      <c r="N224" s="2" t="s">
        <v>325</v>
      </c>
      <c r="P224" s="19"/>
      <c r="AE224" s="15" t="str">
        <f>CONCATENATE(X224,AC224)</f>
        <v/>
      </c>
    </row>
    <row r="225" spans="1:31" s="15" customFormat="1" ht="25.5" x14ac:dyDescent="0.2">
      <c r="A225" s="1">
        <v>2022</v>
      </c>
      <c r="B225" s="1" t="s">
        <v>3</v>
      </c>
      <c r="C225" s="1" t="s">
        <v>2</v>
      </c>
      <c r="D225" s="1" t="s">
        <v>2</v>
      </c>
      <c r="E225" s="1" t="s">
        <v>12</v>
      </c>
      <c r="F225" s="1">
        <v>637</v>
      </c>
      <c r="G225" s="17">
        <v>44638</v>
      </c>
      <c r="H225" s="5" t="s">
        <v>325</v>
      </c>
      <c r="I225" s="4" t="s">
        <v>326</v>
      </c>
      <c r="J225" s="4" t="s">
        <v>325</v>
      </c>
      <c r="K225" s="3" t="s">
        <v>325</v>
      </c>
      <c r="L225" s="7" t="s">
        <v>81</v>
      </c>
      <c r="M225" s="21" t="s">
        <v>327</v>
      </c>
      <c r="N225" s="2" t="s">
        <v>325</v>
      </c>
      <c r="P225" s="19"/>
      <c r="AE225" s="15" t="str">
        <f>CONCATENATE(X225,AC225)</f>
        <v/>
      </c>
    </row>
    <row r="226" spans="1:31" s="15" customFormat="1" ht="25.5" x14ac:dyDescent="0.2">
      <c r="A226" s="1">
        <v>2022</v>
      </c>
      <c r="B226" s="1" t="s">
        <v>3</v>
      </c>
      <c r="C226" s="1" t="s">
        <v>2</v>
      </c>
      <c r="D226" s="1" t="s">
        <v>2</v>
      </c>
      <c r="E226" s="1" t="s">
        <v>17</v>
      </c>
      <c r="F226" s="1">
        <v>638</v>
      </c>
      <c r="G226" s="17">
        <v>44638</v>
      </c>
      <c r="H226" s="5" t="s">
        <v>325</v>
      </c>
      <c r="I226" s="4" t="s">
        <v>326</v>
      </c>
      <c r="J226" s="4" t="s">
        <v>325</v>
      </c>
      <c r="K226" s="3" t="s">
        <v>325</v>
      </c>
      <c r="L226" s="1" t="s">
        <v>80</v>
      </c>
      <c r="M226" s="21" t="s">
        <v>327</v>
      </c>
      <c r="N226" s="2" t="s">
        <v>325</v>
      </c>
      <c r="P226" s="19"/>
      <c r="AE226" s="15" t="str">
        <f>CONCATENATE(X226,AC226)</f>
        <v/>
      </c>
    </row>
    <row r="227" spans="1:31" s="15" customFormat="1" ht="38.25" x14ac:dyDescent="0.2">
      <c r="A227" s="1">
        <v>2022</v>
      </c>
      <c r="B227" s="1" t="s">
        <v>3</v>
      </c>
      <c r="C227" s="1" t="s">
        <v>2</v>
      </c>
      <c r="D227" s="1" t="s">
        <v>2</v>
      </c>
      <c r="E227" s="1" t="s">
        <v>41</v>
      </c>
      <c r="F227" s="1">
        <v>640</v>
      </c>
      <c r="G227" s="17">
        <v>44638</v>
      </c>
      <c r="H227" s="5" t="s">
        <v>325</v>
      </c>
      <c r="I227" s="4" t="s">
        <v>326</v>
      </c>
      <c r="J227" s="4" t="s">
        <v>325</v>
      </c>
      <c r="K227" s="3" t="s">
        <v>325</v>
      </c>
      <c r="L227" s="7" t="s">
        <v>79</v>
      </c>
      <c r="M227" s="21" t="s">
        <v>327</v>
      </c>
      <c r="N227" s="2" t="s">
        <v>325</v>
      </c>
      <c r="P227" s="19"/>
      <c r="AE227" s="15" t="str">
        <f>CONCATENATE(X227,AC227)</f>
        <v/>
      </c>
    </row>
    <row r="228" spans="1:31" s="15" customFormat="1" ht="25.5" x14ac:dyDescent="0.2">
      <c r="A228" s="1">
        <v>2022</v>
      </c>
      <c r="B228" s="1" t="s">
        <v>3</v>
      </c>
      <c r="C228" s="1" t="s">
        <v>2</v>
      </c>
      <c r="D228" s="1" t="s">
        <v>2</v>
      </c>
      <c r="E228" s="1" t="s">
        <v>78</v>
      </c>
      <c r="F228" s="1">
        <v>641</v>
      </c>
      <c r="G228" s="17">
        <v>44638</v>
      </c>
      <c r="H228" s="5" t="s">
        <v>325</v>
      </c>
      <c r="I228" s="4" t="s">
        <v>326</v>
      </c>
      <c r="J228" s="4" t="s">
        <v>325</v>
      </c>
      <c r="K228" s="3" t="s">
        <v>325</v>
      </c>
      <c r="L228" s="7" t="s">
        <v>77</v>
      </c>
      <c r="M228" s="21" t="s">
        <v>327</v>
      </c>
      <c r="N228" s="2" t="s">
        <v>325</v>
      </c>
      <c r="P228" s="19"/>
      <c r="AE228" s="15" t="str">
        <f>CONCATENATE(X228,AC228)</f>
        <v/>
      </c>
    </row>
    <row r="229" spans="1:31" s="15" customFormat="1" ht="38.25" x14ac:dyDescent="0.2">
      <c r="A229" s="1">
        <v>2022</v>
      </c>
      <c r="B229" s="1" t="s">
        <v>3</v>
      </c>
      <c r="C229" s="1" t="s">
        <v>2</v>
      </c>
      <c r="D229" s="1" t="s">
        <v>2</v>
      </c>
      <c r="E229" s="1" t="s">
        <v>76</v>
      </c>
      <c r="F229" s="1">
        <v>642</v>
      </c>
      <c r="G229" s="17">
        <v>44638</v>
      </c>
      <c r="H229" s="5" t="s">
        <v>325</v>
      </c>
      <c r="I229" s="4" t="s">
        <v>326</v>
      </c>
      <c r="J229" s="4" t="s">
        <v>325</v>
      </c>
      <c r="K229" s="3" t="s">
        <v>325</v>
      </c>
      <c r="L229" s="7" t="s">
        <v>75</v>
      </c>
      <c r="M229" s="21" t="s">
        <v>327</v>
      </c>
      <c r="N229" s="2" t="s">
        <v>325</v>
      </c>
      <c r="P229" s="19"/>
      <c r="AE229" s="15" t="str">
        <f>CONCATENATE(X229,AC229)</f>
        <v/>
      </c>
    </row>
    <row r="230" spans="1:31" s="15" customFormat="1" ht="25.5" x14ac:dyDescent="0.2">
      <c r="A230" s="1">
        <v>2022</v>
      </c>
      <c r="B230" s="1" t="s">
        <v>3</v>
      </c>
      <c r="C230" s="1" t="s">
        <v>2</v>
      </c>
      <c r="D230" s="1" t="s">
        <v>2</v>
      </c>
      <c r="E230" s="1" t="s">
        <v>32</v>
      </c>
      <c r="F230" s="1">
        <v>648</v>
      </c>
      <c r="G230" s="17">
        <v>44638</v>
      </c>
      <c r="H230" s="5" t="s">
        <v>325</v>
      </c>
      <c r="I230" s="4" t="s">
        <v>326</v>
      </c>
      <c r="J230" s="4" t="s">
        <v>325</v>
      </c>
      <c r="K230" s="3" t="s">
        <v>325</v>
      </c>
      <c r="L230" s="7" t="s">
        <v>74</v>
      </c>
      <c r="M230" s="21" t="s">
        <v>327</v>
      </c>
      <c r="N230" s="2" t="s">
        <v>325</v>
      </c>
      <c r="P230" s="19"/>
      <c r="AE230" s="15" t="str">
        <f>CONCATENATE(X230,AC230)</f>
        <v/>
      </c>
    </row>
    <row r="231" spans="1:31" s="15" customFormat="1" ht="25.5" x14ac:dyDescent="0.2">
      <c r="A231" s="1">
        <v>2022</v>
      </c>
      <c r="B231" s="1" t="s">
        <v>3</v>
      </c>
      <c r="C231" s="1" t="s">
        <v>2</v>
      </c>
      <c r="D231" s="1" t="s">
        <v>2</v>
      </c>
      <c r="E231" s="1" t="s">
        <v>10</v>
      </c>
      <c r="F231" s="1">
        <v>649</v>
      </c>
      <c r="G231" s="17">
        <v>44638</v>
      </c>
      <c r="H231" s="5" t="s">
        <v>325</v>
      </c>
      <c r="I231" s="4" t="s">
        <v>326</v>
      </c>
      <c r="J231" s="4" t="s">
        <v>325</v>
      </c>
      <c r="K231" s="3" t="s">
        <v>325</v>
      </c>
      <c r="L231" s="7" t="s">
        <v>73</v>
      </c>
      <c r="M231" s="21" t="s">
        <v>327</v>
      </c>
      <c r="N231" s="2" t="s">
        <v>325</v>
      </c>
      <c r="P231" s="19"/>
      <c r="AE231" s="15" t="str">
        <f>CONCATENATE(X231,AC231)</f>
        <v/>
      </c>
    </row>
    <row r="232" spans="1:31" s="15" customFormat="1" ht="25.5" x14ac:dyDescent="0.2">
      <c r="A232" s="1">
        <v>2022</v>
      </c>
      <c r="B232" s="1" t="s">
        <v>3</v>
      </c>
      <c r="C232" s="1" t="s">
        <v>2</v>
      </c>
      <c r="D232" s="1" t="s">
        <v>2</v>
      </c>
      <c r="E232" s="1" t="s">
        <v>12</v>
      </c>
      <c r="F232" s="1">
        <v>650</v>
      </c>
      <c r="G232" s="17">
        <v>44638</v>
      </c>
      <c r="H232" s="5" t="s">
        <v>325</v>
      </c>
      <c r="I232" s="4" t="s">
        <v>326</v>
      </c>
      <c r="J232" s="4" t="s">
        <v>325</v>
      </c>
      <c r="K232" s="3" t="s">
        <v>325</v>
      </c>
      <c r="L232" s="7" t="s">
        <v>72</v>
      </c>
      <c r="M232" s="21" t="s">
        <v>327</v>
      </c>
      <c r="N232" s="2" t="s">
        <v>325</v>
      </c>
      <c r="P232" s="19"/>
      <c r="AE232" s="15" t="str">
        <f>CONCATENATE(X232,AC232)</f>
        <v/>
      </c>
    </row>
    <row r="233" spans="1:31" s="15" customFormat="1" ht="25.5" x14ac:dyDescent="0.2">
      <c r="A233" s="1">
        <v>2022</v>
      </c>
      <c r="B233" s="1" t="s">
        <v>3</v>
      </c>
      <c r="C233" s="1" t="s">
        <v>2</v>
      </c>
      <c r="D233" s="1" t="s">
        <v>2</v>
      </c>
      <c r="E233" s="1" t="s">
        <v>71</v>
      </c>
      <c r="F233" s="1">
        <v>651</v>
      </c>
      <c r="G233" s="17">
        <v>44638</v>
      </c>
      <c r="H233" s="5" t="s">
        <v>325</v>
      </c>
      <c r="I233" s="4" t="s">
        <v>326</v>
      </c>
      <c r="J233" s="4" t="s">
        <v>325</v>
      </c>
      <c r="K233" s="3" t="s">
        <v>325</v>
      </c>
      <c r="L233" s="7" t="s">
        <v>70</v>
      </c>
      <c r="M233" s="21" t="s">
        <v>327</v>
      </c>
      <c r="N233" s="2" t="s">
        <v>325</v>
      </c>
      <c r="P233" s="19"/>
      <c r="AE233" s="15" t="str">
        <f>CONCATENATE(X233,AC233)</f>
        <v/>
      </c>
    </row>
    <row r="234" spans="1:31" s="15" customFormat="1" ht="25.5" x14ac:dyDescent="0.2">
      <c r="A234" s="1">
        <v>2022</v>
      </c>
      <c r="B234" s="1" t="s">
        <v>3</v>
      </c>
      <c r="C234" s="1" t="s">
        <v>2</v>
      </c>
      <c r="D234" s="1" t="s">
        <v>2</v>
      </c>
      <c r="E234" s="1" t="s">
        <v>12</v>
      </c>
      <c r="F234" s="1">
        <v>652</v>
      </c>
      <c r="G234" s="17">
        <v>44638</v>
      </c>
      <c r="H234" s="5" t="s">
        <v>325</v>
      </c>
      <c r="I234" s="4" t="s">
        <v>326</v>
      </c>
      <c r="J234" s="4" t="s">
        <v>325</v>
      </c>
      <c r="K234" s="3" t="s">
        <v>325</v>
      </c>
      <c r="L234" s="7" t="s">
        <v>69</v>
      </c>
      <c r="M234" s="21" t="s">
        <v>327</v>
      </c>
      <c r="N234" s="2" t="s">
        <v>325</v>
      </c>
      <c r="P234" s="19"/>
      <c r="AE234" s="15" t="str">
        <f>CONCATENATE(X234,AC234)</f>
        <v/>
      </c>
    </row>
    <row r="235" spans="1:31" s="15" customFormat="1" ht="25.5" x14ac:dyDescent="0.2">
      <c r="A235" s="1">
        <v>2022</v>
      </c>
      <c r="B235" s="1" t="s">
        <v>3</v>
      </c>
      <c r="C235" s="1" t="s">
        <v>2</v>
      </c>
      <c r="D235" s="1" t="s">
        <v>2</v>
      </c>
      <c r="E235" s="1" t="s">
        <v>12</v>
      </c>
      <c r="F235" s="1">
        <v>653</v>
      </c>
      <c r="G235" s="17">
        <v>44638</v>
      </c>
      <c r="H235" s="5" t="s">
        <v>325</v>
      </c>
      <c r="I235" s="4" t="s">
        <v>326</v>
      </c>
      <c r="J235" s="4" t="s">
        <v>325</v>
      </c>
      <c r="K235" s="3" t="s">
        <v>325</v>
      </c>
      <c r="L235" s="7" t="s">
        <v>68</v>
      </c>
      <c r="M235" s="21" t="s">
        <v>327</v>
      </c>
      <c r="N235" s="2" t="s">
        <v>325</v>
      </c>
      <c r="P235" s="19"/>
      <c r="AE235" s="15" t="str">
        <f>CONCATENATE(X235,AC235)</f>
        <v/>
      </c>
    </row>
    <row r="236" spans="1:31" s="15" customFormat="1" ht="25.5" x14ac:dyDescent="0.2">
      <c r="A236" s="1">
        <v>2022</v>
      </c>
      <c r="B236" s="1" t="s">
        <v>3</v>
      </c>
      <c r="C236" s="1" t="s">
        <v>2</v>
      </c>
      <c r="D236" s="1" t="s">
        <v>2</v>
      </c>
      <c r="E236" s="1" t="s">
        <v>12</v>
      </c>
      <c r="F236" s="1">
        <v>654</v>
      </c>
      <c r="G236" s="17">
        <v>44638</v>
      </c>
      <c r="H236" s="5" t="s">
        <v>325</v>
      </c>
      <c r="I236" s="4" t="s">
        <v>326</v>
      </c>
      <c r="J236" s="4" t="s">
        <v>325</v>
      </c>
      <c r="K236" s="3" t="s">
        <v>325</v>
      </c>
      <c r="L236" s="7" t="s">
        <v>67</v>
      </c>
      <c r="M236" s="21" t="s">
        <v>327</v>
      </c>
      <c r="N236" s="2" t="s">
        <v>325</v>
      </c>
      <c r="P236" s="19"/>
      <c r="AE236" s="15" t="str">
        <f>CONCATENATE(X236,AC236)</f>
        <v/>
      </c>
    </row>
    <row r="237" spans="1:31" s="15" customFormat="1" ht="25.5" x14ac:dyDescent="0.2">
      <c r="A237" s="1">
        <v>2022</v>
      </c>
      <c r="B237" s="1" t="s">
        <v>3</v>
      </c>
      <c r="C237" s="1" t="s">
        <v>2</v>
      </c>
      <c r="D237" s="1" t="s">
        <v>2</v>
      </c>
      <c r="E237" s="1" t="s">
        <v>12</v>
      </c>
      <c r="F237" s="1">
        <v>655</v>
      </c>
      <c r="G237" s="17">
        <v>44638</v>
      </c>
      <c r="H237" s="5" t="s">
        <v>325</v>
      </c>
      <c r="I237" s="4" t="s">
        <v>326</v>
      </c>
      <c r="J237" s="4" t="s">
        <v>325</v>
      </c>
      <c r="K237" s="3" t="s">
        <v>325</v>
      </c>
      <c r="L237" s="7" t="s">
        <v>66</v>
      </c>
      <c r="M237" s="21" t="s">
        <v>327</v>
      </c>
      <c r="N237" s="2" t="s">
        <v>325</v>
      </c>
      <c r="P237" s="19"/>
      <c r="AE237" s="15" t="str">
        <f>CONCATENATE(X237,AC237)</f>
        <v/>
      </c>
    </row>
    <row r="238" spans="1:31" s="15" customFormat="1" ht="25.5" x14ac:dyDescent="0.2">
      <c r="A238" s="1">
        <v>2022</v>
      </c>
      <c r="B238" s="1" t="s">
        <v>3</v>
      </c>
      <c r="C238" s="1" t="s">
        <v>2</v>
      </c>
      <c r="D238" s="1" t="s">
        <v>2</v>
      </c>
      <c r="E238" s="1" t="s">
        <v>12</v>
      </c>
      <c r="F238" s="1">
        <v>656</v>
      </c>
      <c r="G238" s="17">
        <v>44638</v>
      </c>
      <c r="H238" s="5" t="s">
        <v>325</v>
      </c>
      <c r="I238" s="4" t="s">
        <v>326</v>
      </c>
      <c r="J238" s="4" t="s">
        <v>325</v>
      </c>
      <c r="K238" s="3" t="s">
        <v>325</v>
      </c>
      <c r="L238" s="7" t="s">
        <v>65</v>
      </c>
      <c r="M238" s="21" t="s">
        <v>327</v>
      </c>
      <c r="N238" s="2" t="s">
        <v>325</v>
      </c>
      <c r="P238" s="19"/>
      <c r="AE238" s="15" t="str">
        <f>CONCATENATE(X238,AC238)</f>
        <v/>
      </c>
    </row>
    <row r="239" spans="1:31" s="15" customFormat="1" ht="25.5" x14ac:dyDescent="0.2">
      <c r="A239" s="1">
        <v>2022</v>
      </c>
      <c r="B239" s="1" t="s">
        <v>3</v>
      </c>
      <c r="C239" s="1" t="s">
        <v>2</v>
      </c>
      <c r="D239" s="1" t="s">
        <v>2</v>
      </c>
      <c r="E239" s="1" t="s">
        <v>12</v>
      </c>
      <c r="F239" s="1">
        <v>657</v>
      </c>
      <c r="G239" s="17">
        <v>44638</v>
      </c>
      <c r="H239" s="5" t="s">
        <v>325</v>
      </c>
      <c r="I239" s="4" t="s">
        <v>326</v>
      </c>
      <c r="J239" s="4" t="s">
        <v>325</v>
      </c>
      <c r="K239" s="3" t="s">
        <v>325</v>
      </c>
      <c r="L239" s="7" t="s">
        <v>64</v>
      </c>
      <c r="M239" s="21" t="s">
        <v>327</v>
      </c>
      <c r="N239" s="2" t="s">
        <v>325</v>
      </c>
      <c r="P239" s="19"/>
      <c r="AE239" s="15" t="str">
        <f>CONCATENATE(X239,AC239)</f>
        <v/>
      </c>
    </row>
    <row r="240" spans="1:31" s="15" customFormat="1" ht="51" x14ac:dyDescent="0.2">
      <c r="A240" s="1">
        <v>2022</v>
      </c>
      <c r="B240" s="1" t="s">
        <v>3</v>
      </c>
      <c r="C240" s="1" t="s">
        <v>2</v>
      </c>
      <c r="D240" s="1" t="s">
        <v>2</v>
      </c>
      <c r="E240" s="7" t="s">
        <v>63</v>
      </c>
      <c r="F240" s="1">
        <v>658</v>
      </c>
      <c r="G240" s="17">
        <v>44638</v>
      </c>
      <c r="H240" s="5" t="s">
        <v>325</v>
      </c>
      <c r="I240" s="4" t="s">
        <v>326</v>
      </c>
      <c r="J240" s="4" t="s">
        <v>325</v>
      </c>
      <c r="K240" s="3" t="s">
        <v>325</v>
      </c>
      <c r="L240" s="7" t="s">
        <v>62</v>
      </c>
      <c r="M240" s="21" t="s">
        <v>327</v>
      </c>
      <c r="N240" s="2" t="s">
        <v>325</v>
      </c>
      <c r="P240" s="19"/>
      <c r="AE240" s="15" t="str">
        <f>CONCATENATE(X240,AC240)</f>
        <v/>
      </c>
    </row>
    <row r="241" spans="1:31" s="15" customFormat="1" ht="25.5" x14ac:dyDescent="0.2">
      <c r="A241" s="1">
        <v>2022</v>
      </c>
      <c r="B241" s="1" t="s">
        <v>3</v>
      </c>
      <c r="C241" s="1" t="s">
        <v>2</v>
      </c>
      <c r="D241" s="1" t="s">
        <v>2</v>
      </c>
      <c r="E241" s="1" t="s">
        <v>61</v>
      </c>
      <c r="F241" s="1">
        <v>659</v>
      </c>
      <c r="G241" s="17">
        <v>44638</v>
      </c>
      <c r="H241" s="5" t="s">
        <v>325</v>
      </c>
      <c r="I241" s="4" t="s">
        <v>326</v>
      </c>
      <c r="J241" s="4" t="s">
        <v>325</v>
      </c>
      <c r="K241" s="3" t="s">
        <v>325</v>
      </c>
      <c r="L241" s="7" t="s">
        <v>60</v>
      </c>
      <c r="M241" s="21" t="s">
        <v>327</v>
      </c>
      <c r="N241" s="2" t="s">
        <v>325</v>
      </c>
      <c r="P241" s="19"/>
      <c r="AE241" s="15" t="str">
        <f>CONCATENATE(X241,AC241)</f>
        <v/>
      </c>
    </row>
    <row r="242" spans="1:31" s="15" customFormat="1" ht="25.5" x14ac:dyDescent="0.2">
      <c r="A242" s="1">
        <v>2022</v>
      </c>
      <c r="B242" s="1" t="s">
        <v>3</v>
      </c>
      <c r="C242" s="1" t="s">
        <v>2</v>
      </c>
      <c r="D242" s="1" t="s">
        <v>2</v>
      </c>
      <c r="E242" s="1" t="s">
        <v>59</v>
      </c>
      <c r="F242" s="1">
        <v>660</v>
      </c>
      <c r="G242" s="17">
        <v>44638</v>
      </c>
      <c r="H242" s="5" t="s">
        <v>325</v>
      </c>
      <c r="I242" s="4" t="s">
        <v>326</v>
      </c>
      <c r="J242" s="4" t="s">
        <v>325</v>
      </c>
      <c r="K242" s="3" t="s">
        <v>325</v>
      </c>
      <c r="L242" s="7" t="s">
        <v>58</v>
      </c>
      <c r="M242" s="21" t="s">
        <v>327</v>
      </c>
      <c r="N242" s="2" t="s">
        <v>325</v>
      </c>
      <c r="P242" s="19"/>
      <c r="AE242" s="15" t="str">
        <f>CONCATENATE(X242,AC242)</f>
        <v/>
      </c>
    </row>
    <row r="243" spans="1:31" s="15" customFormat="1" ht="63.75" x14ac:dyDescent="0.2">
      <c r="A243" s="1">
        <v>2022</v>
      </c>
      <c r="B243" s="1" t="s">
        <v>3</v>
      </c>
      <c r="C243" s="1" t="s">
        <v>2</v>
      </c>
      <c r="D243" s="1" t="s">
        <v>2</v>
      </c>
      <c r="E243" s="1" t="s">
        <v>57</v>
      </c>
      <c r="F243" s="1">
        <v>661</v>
      </c>
      <c r="G243" s="17">
        <v>44638</v>
      </c>
      <c r="H243" s="5" t="s">
        <v>325</v>
      </c>
      <c r="I243" s="4" t="s">
        <v>326</v>
      </c>
      <c r="J243" s="4" t="s">
        <v>325</v>
      </c>
      <c r="K243" s="3" t="s">
        <v>325</v>
      </c>
      <c r="L243" s="7" t="s">
        <v>56</v>
      </c>
      <c r="M243" s="21" t="s">
        <v>327</v>
      </c>
      <c r="N243" s="2" t="s">
        <v>325</v>
      </c>
      <c r="P243" s="19"/>
      <c r="AE243" s="15" t="str">
        <f>CONCATENATE(X243,AC243)</f>
        <v/>
      </c>
    </row>
    <row r="244" spans="1:31" s="15" customFormat="1" ht="38.25" x14ac:dyDescent="0.2">
      <c r="A244" s="1">
        <v>2022</v>
      </c>
      <c r="B244" s="1" t="s">
        <v>3</v>
      </c>
      <c r="C244" s="1" t="s">
        <v>2</v>
      </c>
      <c r="D244" s="1" t="s">
        <v>2</v>
      </c>
      <c r="E244" s="1" t="s">
        <v>52</v>
      </c>
      <c r="F244" s="1">
        <v>662</v>
      </c>
      <c r="G244" s="17">
        <v>44638</v>
      </c>
      <c r="H244" s="5" t="s">
        <v>325</v>
      </c>
      <c r="I244" s="4" t="s">
        <v>326</v>
      </c>
      <c r="J244" s="4" t="s">
        <v>325</v>
      </c>
      <c r="K244" s="3" t="s">
        <v>325</v>
      </c>
      <c r="L244" s="7" t="s">
        <v>55</v>
      </c>
      <c r="M244" s="21" t="s">
        <v>327</v>
      </c>
      <c r="N244" s="2" t="s">
        <v>325</v>
      </c>
      <c r="P244" s="19"/>
      <c r="AE244" s="15" t="str">
        <f>CONCATENATE(X244,AC244)</f>
        <v/>
      </c>
    </row>
    <row r="245" spans="1:31" s="15" customFormat="1" ht="38.25" x14ac:dyDescent="0.2">
      <c r="A245" s="1">
        <v>2022</v>
      </c>
      <c r="B245" s="1" t="s">
        <v>3</v>
      </c>
      <c r="C245" s="1" t="s">
        <v>2</v>
      </c>
      <c r="D245" s="1" t="s">
        <v>2</v>
      </c>
      <c r="E245" s="1" t="s">
        <v>52</v>
      </c>
      <c r="F245" s="1">
        <v>663</v>
      </c>
      <c r="G245" s="17">
        <v>44638</v>
      </c>
      <c r="H245" s="5" t="s">
        <v>325</v>
      </c>
      <c r="I245" s="4" t="s">
        <v>326</v>
      </c>
      <c r="J245" s="4" t="s">
        <v>325</v>
      </c>
      <c r="K245" s="3" t="s">
        <v>325</v>
      </c>
      <c r="L245" s="7" t="s">
        <v>54</v>
      </c>
      <c r="M245" s="21" t="s">
        <v>327</v>
      </c>
      <c r="N245" s="2" t="s">
        <v>325</v>
      </c>
      <c r="P245" s="19"/>
      <c r="AE245" s="15" t="str">
        <f>CONCATENATE(X245,AC245)</f>
        <v/>
      </c>
    </row>
    <row r="246" spans="1:31" s="15" customFormat="1" ht="38.25" x14ac:dyDescent="0.2">
      <c r="A246" s="1">
        <v>2022</v>
      </c>
      <c r="B246" s="1" t="s">
        <v>3</v>
      </c>
      <c r="C246" s="1" t="s">
        <v>2</v>
      </c>
      <c r="D246" s="1" t="s">
        <v>2</v>
      </c>
      <c r="E246" s="1" t="s">
        <v>52</v>
      </c>
      <c r="F246" s="1">
        <v>664</v>
      </c>
      <c r="G246" s="17">
        <v>44638</v>
      </c>
      <c r="H246" s="5" t="s">
        <v>325</v>
      </c>
      <c r="I246" s="4" t="s">
        <v>326</v>
      </c>
      <c r="J246" s="4" t="s">
        <v>325</v>
      </c>
      <c r="K246" s="3" t="s">
        <v>325</v>
      </c>
      <c r="L246" s="7" t="s">
        <v>53</v>
      </c>
      <c r="M246" s="21" t="s">
        <v>327</v>
      </c>
      <c r="N246" s="2" t="s">
        <v>325</v>
      </c>
      <c r="P246" s="19"/>
      <c r="AE246" s="15" t="str">
        <f>CONCATENATE(X246,AC246)</f>
        <v/>
      </c>
    </row>
    <row r="247" spans="1:31" s="15" customFormat="1" ht="38.25" x14ac:dyDescent="0.2">
      <c r="A247" s="1">
        <v>2022</v>
      </c>
      <c r="B247" s="1" t="s">
        <v>3</v>
      </c>
      <c r="C247" s="1" t="s">
        <v>2</v>
      </c>
      <c r="D247" s="1" t="s">
        <v>2</v>
      </c>
      <c r="E247" s="1" t="s">
        <v>52</v>
      </c>
      <c r="F247" s="1">
        <v>665</v>
      </c>
      <c r="G247" s="17">
        <v>44638</v>
      </c>
      <c r="H247" s="5" t="s">
        <v>325</v>
      </c>
      <c r="I247" s="4" t="s">
        <v>326</v>
      </c>
      <c r="J247" s="4" t="s">
        <v>325</v>
      </c>
      <c r="K247" s="3" t="s">
        <v>325</v>
      </c>
      <c r="L247" s="7" t="s">
        <v>51</v>
      </c>
      <c r="M247" s="21" t="s">
        <v>327</v>
      </c>
      <c r="N247" s="2" t="s">
        <v>325</v>
      </c>
      <c r="P247" s="19"/>
      <c r="AE247" s="15" t="str">
        <f>CONCATENATE(X247,AC247)</f>
        <v/>
      </c>
    </row>
    <row r="248" spans="1:31" s="15" customFormat="1" ht="25.5" x14ac:dyDescent="0.2">
      <c r="A248" s="1">
        <v>2022</v>
      </c>
      <c r="B248" s="1" t="s">
        <v>3</v>
      </c>
      <c r="C248" s="1" t="s">
        <v>2</v>
      </c>
      <c r="D248" s="1" t="s">
        <v>2</v>
      </c>
      <c r="E248" s="1" t="s">
        <v>15</v>
      </c>
      <c r="F248" s="1">
        <v>666</v>
      </c>
      <c r="G248" s="17">
        <v>44638</v>
      </c>
      <c r="H248" s="5" t="s">
        <v>325</v>
      </c>
      <c r="I248" s="4" t="s">
        <v>326</v>
      </c>
      <c r="J248" s="4" t="s">
        <v>325</v>
      </c>
      <c r="K248" s="3" t="s">
        <v>325</v>
      </c>
      <c r="L248" s="7" t="s">
        <v>50</v>
      </c>
      <c r="M248" s="21" t="s">
        <v>327</v>
      </c>
      <c r="N248" s="2" t="s">
        <v>325</v>
      </c>
      <c r="P248" s="19"/>
      <c r="AE248" s="15" t="str">
        <f>CONCATENATE(X248,AC248)</f>
        <v/>
      </c>
    </row>
    <row r="249" spans="1:31" s="15" customFormat="1" ht="25.5" x14ac:dyDescent="0.2">
      <c r="A249" s="1">
        <v>2022</v>
      </c>
      <c r="B249" s="1" t="s">
        <v>3</v>
      </c>
      <c r="C249" s="1" t="s">
        <v>2</v>
      </c>
      <c r="D249" s="1" t="s">
        <v>2</v>
      </c>
      <c r="E249" s="1" t="s">
        <v>15</v>
      </c>
      <c r="F249" s="1">
        <v>667</v>
      </c>
      <c r="G249" s="17">
        <v>44638</v>
      </c>
      <c r="H249" s="5" t="s">
        <v>325</v>
      </c>
      <c r="I249" s="4" t="s">
        <v>326</v>
      </c>
      <c r="J249" s="4" t="s">
        <v>325</v>
      </c>
      <c r="K249" s="3" t="s">
        <v>325</v>
      </c>
      <c r="L249" s="7" t="s">
        <v>49</v>
      </c>
      <c r="M249" s="21" t="s">
        <v>327</v>
      </c>
      <c r="N249" s="2" t="s">
        <v>325</v>
      </c>
      <c r="P249" s="19"/>
      <c r="AE249" s="15" t="str">
        <f>CONCATENATE(X249,AC249)</f>
        <v/>
      </c>
    </row>
    <row r="250" spans="1:31" s="15" customFormat="1" ht="25.5" x14ac:dyDescent="0.2">
      <c r="A250" s="1">
        <v>2022</v>
      </c>
      <c r="B250" s="1" t="s">
        <v>3</v>
      </c>
      <c r="C250" s="1" t="s">
        <v>2</v>
      </c>
      <c r="D250" s="1" t="s">
        <v>2</v>
      </c>
      <c r="E250" s="1" t="s">
        <v>12</v>
      </c>
      <c r="F250" s="1">
        <v>670</v>
      </c>
      <c r="G250" s="17">
        <v>44642</v>
      </c>
      <c r="H250" s="5" t="s">
        <v>325</v>
      </c>
      <c r="I250" s="4" t="s">
        <v>326</v>
      </c>
      <c r="J250" s="4" t="s">
        <v>325</v>
      </c>
      <c r="K250" s="3" t="s">
        <v>325</v>
      </c>
      <c r="L250" s="7" t="s">
        <v>48</v>
      </c>
      <c r="M250" s="21" t="s">
        <v>327</v>
      </c>
      <c r="N250" s="2" t="s">
        <v>325</v>
      </c>
      <c r="P250" s="19"/>
      <c r="AE250" s="15" t="str">
        <f>CONCATENATE(X250,AC250)</f>
        <v/>
      </c>
    </row>
    <row r="251" spans="1:31" s="15" customFormat="1" ht="38.25" x14ac:dyDescent="0.2">
      <c r="A251" s="1">
        <v>2022</v>
      </c>
      <c r="B251" s="1" t="s">
        <v>3</v>
      </c>
      <c r="C251" s="1" t="s">
        <v>2</v>
      </c>
      <c r="D251" s="1" t="s">
        <v>2</v>
      </c>
      <c r="E251" s="1" t="s">
        <v>10</v>
      </c>
      <c r="F251" s="1">
        <v>671</v>
      </c>
      <c r="G251" s="17">
        <v>44642</v>
      </c>
      <c r="H251" s="5" t="s">
        <v>325</v>
      </c>
      <c r="I251" s="4" t="s">
        <v>326</v>
      </c>
      <c r="J251" s="4" t="s">
        <v>325</v>
      </c>
      <c r="K251" s="3" t="s">
        <v>325</v>
      </c>
      <c r="L251" s="7" t="s">
        <v>47</v>
      </c>
      <c r="M251" s="21" t="s">
        <v>327</v>
      </c>
      <c r="N251" s="2" t="s">
        <v>325</v>
      </c>
      <c r="P251" s="19"/>
      <c r="AE251" s="15" t="str">
        <f>CONCATENATE(X251,AC251)</f>
        <v/>
      </c>
    </row>
    <row r="252" spans="1:31" s="15" customFormat="1" ht="25.5" x14ac:dyDescent="0.2">
      <c r="A252" s="1">
        <v>2022</v>
      </c>
      <c r="B252" s="1" t="s">
        <v>3</v>
      </c>
      <c r="C252" s="1" t="s">
        <v>2</v>
      </c>
      <c r="D252" s="1" t="s">
        <v>2</v>
      </c>
      <c r="E252" s="1" t="s">
        <v>46</v>
      </c>
      <c r="F252" s="1">
        <v>672</v>
      </c>
      <c r="G252" s="17">
        <v>44643</v>
      </c>
      <c r="H252" s="5" t="s">
        <v>325</v>
      </c>
      <c r="I252" s="4" t="s">
        <v>326</v>
      </c>
      <c r="J252" s="4" t="s">
        <v>325</v>
      </c>
      <c r="K252" s="3" t="s">
        <v>325</v>
      </c>
      <c r="L252" s="7" t="s">
        <v>45</v>
      </c>
      <c r="M252" s="21" t="s">
        <v>327</v>
      </c>
      <c r="N252" s="2" t="s">
        <v>325</v>
      </c>
      <c r="P252" s="19"/>
      <c r="AE252" s="15" t="str">
        <f>CONCATENATE(X252,AC252)</f>
        <v/>
      </c>
    </row>
    <row r="253" spans="1:31" s="15" customFormat="1" ht="25.5" x14ac:dyDescent="0.2">
      <c r="A253" s="1">
        <v>2022</v>
      </c>
      <c r="B253" s="1" t="s">
        <v>3</v>
      </c>
      <c r="C253" s="1" t="s">
        <v>2</v>
      </c>
      <c r="D253" s="1" t="s">
        <v>2</v>
      </c>
      <c r="E253" s="1" t="s">
        <v>44</v>
      </c>
      <c r="F253" s="1">
        <v>679</v>
      </c>
      <c r="G253" s="17">
        <v>44643</v>
      </c>
      <c r="H253" s="5" t="s">
        <v>325</v>
      </c>
      <c r="I253" s="4" t="s">
        <v>326</v>
      </c>
      <c r="J253" s="4" t="s">
        <v>325</v>
      </c>
      <c r="K253" s="3" t="s">
        <v>325</v>
      </c>
      <c r="L253" s="7" t="s">
        <v>43</v>
      </c>
      <c r="M253" s="21" t="s">
        <v>327</v>
      </c>
      <c r="N253" s="2" t="s">
        <v>325</v>
      </c>
      <c r="P253" s="19"/>
      <c r="AE253" s="15" t="str">
        <f>CONCATENATE(X253,AC253)</f>
        <v/>
      </c>
    </row>
    <row r="254" spans="1:31" s="15" customFormat="1" ht="51" x14ac:dyDescent="0.2">
      <c r="A254" s="1">
        <v>2022</v>
      </c>
      <c r="B254" s="1" t="s">
        <v>3</v>
      </c>
      <c r="C254" s="1" t="s">
        <v>2</v>
      </c>
      <c r="D254" s="1" t="s">
        <v>2</v>
      </c>
      <c r="E254" s="1" t="s">
        <v>12</v>
      </c>
      <c r="F254" s="1">
        <v>684</v>
      </c>
      <c r="G254" s="17">
        <v>44644</v>
      </c>
      <c r="H254" s="5" t="s">
        <v>325</v>
      </c>
      <c r="I254" s="4" t="s">
        <v>326</v>
      </c>
      <c r="J254" s="4" t="s">
        <v>325</v>
      </c>
      <c r="K254" s="3" t="s">
        <v>325</v>
      </c>
      <c r="L254" s="7" t="s">
        <v>42</v>
      </c>
      <c r="M254" s="21" t="s">
        <v>327</v>
      </c>
      <c r="N254" s="2" t="s">
        <v>325</v>
      </c>
      <c r="P254" s="19"/>
      <c r="AE254" s="15" t="str">
        <f>CONCATENATE(X254,AC254)</f>
        <v/>
      </c>
    </row>
    <row r="255" spans="1:31" s="15" customFormat="1" ht="25.5" x14ac:dyDescent="0.2">
      <c r="A255" s="1">
        <v>2022</v>
      </c>
      <c r="B255" s="1" t="s">
        <v>3</v>
      </c>
      <c r="C255" s="1" t="s">
        <v>2</v>
      </c>
      <c r="D255" s="1" t="s">
        <v>2</v>
      </c>
      <c r="E255" s="1" t="s">
        <v>41</v>
      </c>
      <c r="F255" s="1">
        <v>685</v>
      </c>
      <c r="G255" s="17">
        <v>44648</v>
      </c>
      <c r="H255" s="5" t="s">
        <v>325</v>
      </c>
      <c r="I255" s="4" t="s">
        <v>326</v>
      </c>
      <c r="J255" s="4" t="s">
        <v>325</v>
      </c>
      <c r="K255" s="3" t="s">
        <v>325</v>
      </c>
      <c r="L255" s="7" t="s">
        <v>40</v>
      </c>
      <c r="M255" s="21" t="s">
        <v>327</v>
      </c>
      <c r="N255" s="2" t="s">
        <v>325</v>
      </c>
      <c r="P255" s="19"/>
      <c r="AE255" s="15" t="str">
        <f t="shared" ref="AE255:AE280" si="0">CONCATENATE(X255,AC255)</f>
        <v/>
      </c>
    </row>
    <row r="256" spans="1:31" s="15" customFormat="1" ht="25.5" x14ac:dyDescent="0.2">
      <c r="A256" s="1">
        <v>2022</v>
      </c>
      <c r="B256" s="1" t="s">
        <v>3</v>
      </c>
      <c r="C256" s="1" t="s">
        <v>2</v>
      </c>
      <c r="D256" s="1" t="s">
        <v>2</v>
      </c>
      <c r="E256" s="1" t="s">
        <v>39</v>
      </c>
      <c r="F256" s="1">
        <v>686</v>
      </c>
      <c r="G256" s="17">
        <v>44648</v>
      </c>
      <c r="H256" s="5" t="s">
        <v>325</v>
      </c>
      <c r="I256" s="4" t="s">
        <v>326</v>
      </c>
      <c r="J256" s="4" t="s">
        <v>325</v>
      </c>
      <c r="K256" s="3" t="s">
        <v>325</v>
      </c>
      <c r="L256" s="7" t="s">
        <v>38</v>
      </c>
      <c r="M256" s="21" t="s">
        <v>327</v>
      </c>
      <c r="N256" s="2" t="s">
        <v>325</v>
      </c>
      <c r="P256" s="19"/>
      <c r="AE256" s="15" t="str">
        <f t="shared" si="0"/>
        <v/>
      </c>
    </row>
    <row r="257" spans="1:31" s="15" customFormat="1" ht="25.5" x14ac:dyDescent="0.2">
      <c r="A257" s="1">
        <v>2022</v>
      </c>
      <c r="B257" s="1" t="s">
        <v>3</v>
      </c>
      <c r="C257" s="1" t="s">
        <v>2</v>
      </c>
      <c r="D257" s="1" t="s">
        <v>2</v>
      </c>
      <c r="E257" s="1" t="s">
        <v>36</v>
      </c>
      <c r="F257" s="1">
        <v>687</v>
      </c>
      <c r="G257" s="17">
        <v>44648</v>
      </c>
      <c r="H257" s="5" t="s">
        <v>325</v>
      </c>
      <c r="I257" s="4" t="s">
        <v>326</v>
      </c>
      <c r="J257" s="4" t="s">
        <v>325</v>
      </c>
      <c r="K257" s="3" t="s">
        <v>325</v>
      </c>
      <c r="L257" s="7" t="s">
        <v>37</v>
      </c>
      <c r="M257" s="21" t="s">
        <v>327</v>
      </c>
      <c r="N257" s="2" t="s">
        <v>325</v>
      </c>
      <c r="P257" s="19"/>
      <c r="AE257" s="15" t="str">
        <f t="shared" si="0"/>
        <v/>
      </c>
    </row>
    <row r="258" spans="1:31" s="15" customFormat="1" ht="25.5" x14ac:dyDescent="0.2">
      <c r="A258" s="1">
        <v>2022</v>
      </c>
      <c r="B258" s="1" t="s">
        <v>3</v>
      </c>
      <c r="C258" s="1" t="s">
        <v>2</v>
      </c>
      <c r="D258" s="1" t="s">
        <v>2</v>
      </c>
      <c r="E258" s="1" t="s">
        <v>36</v>
      </c>
      <c r="F258" s="1">
        <v>688</v>
      </c>
      <c r="G258" s="17">
        <v>44648</v>
      </c>
      <c r="H258" s="5" t="s">
        <v>325</v>
      </c>
      <c r="I258" s="4" t="s">
        <v>326</v>
      </c>
      <c r="J258" s="4" t="s">
        <v>325</v>
      </c>
      <c r="K258" s="3" t="s">
        <v>325</v>
      </c>
      <c r="L258" s="7" t="s">
        <v>35</v>
      </c>
      <c r="M258" s="21" t="s">
        <v>327</v>
      </c>
      <c r="N258" s="2" t="s">
        <v>325</v>
      </c>
      <c r="P258" s="19"/>
      <c r="AE258" s="15" t="str">
        <f t="shared" si="0"/>
        <v/>
      </c>
    </row>
    <row r="259" spans="1:31" s="15" customFormat="1" ht="76.5" x14ac:dyDescent="0.2">
      <c r="A259" s="1">
        <v>2022</v>
      </c>
      <c r="B259" s="1" t="s">
        <v>3</v>
      </c>
      <c r="C259" s="1" t="s">
        <v>2</v>
      </c>
      <c r="D259" s="1" t="s">
        <v>2</v>
      </c>
      <c r="E259" s="1" t="s">
        <v>15</v>
      </c>
      <c r="F259" s="1">
        <v>689</v>
      </c>
      <c r="G259" s="17">
        <v>44648</v>
      </c>
      <c r="H259" s="5" t="s">
        <v>325</v>
      </c>
      <c r="I259" s="4" t="s">
        <v>326</v>
      </c>
      <c r="J259" s="4" t="s">
        <v>325</v>
      </c>
      <c r="K259" s="3" t="s">
        <v>325</v>
      </c>
      <c r="L259" s="7" t="s">
        <v>34</v>
      </c>
      <c r="M259" s="21" t="s">
        <v>327</v>
      </c>
      <c r="N259" s="2" t="s">
        <v>325</v>
      </c>
      <c r="P259" s="19"/>
      <c r="AE259" s="15" t="str">
        <f t="shared" si="0"/>
        <v/>
      </c>
    </row>
    <row r="260" spans="1:31" s="15" customFormat="1" ht="25.5" x14ac:dyDescent="0.2">
      <c r="A260" s="1">
        <v>2022</v>
      </c>
      <c r="B260" s="1" t="s">
        <v>3</v>
      </c>
      <c r="C260" s="1" t="s">
        <v>2</v>
      </c>
      <c r="D260" s="1" t="s">
        <v>2</v>
      </c>
      <c r="E260" s="1" t="s">
        <v>12</v>
      </c>
      <c r="F260" s="1">
        <v>694</v>
      </c>
      <c r="G260" s="17">
        <v>44648</v>
      </c>
      <c r="H260" s="5" t="s">
        <v>325</v>
      </c>
      <c r="I260" s="4" t="s">
        <v>326</v>
      </c>
      <c r="J260" s="4" t="s">
        <v>325</v>
      </c>
      <c r="K260" s="3" t="s">
        <v>325</v>
      </c>
      <c r="L260" s="7" t="s">
        <v>33</v>
      </c>
      <c r="M260" s="21" t="s">
        <v>327</v>
      </c>
      <c r="N260" s="2" t="s">
        <v>325</v>
      </c>
      <c r="P260" s="19"/>
      <c r="AE260" s="15" t="str">
        <f t="shared" si="0"/>
        <v/>
      </c>
    </row>
    <row r="261" spans="1:31" s="15" customFormat="1" ht="25.5" x14ac:dyDescent="0.2">
      <c r="A261" s="1">
        <v>2022</v>
      </c>
      <c r="B261" s="1" t="s">
        <v>3</v>
      </c>
      <c r="C261" s="1" t="s">
        <v>2</v>
      </c>
      <c r="D261" s="1" t="s">
        <v>2</v>
      </c>
      <c r="E261" s="1" t="s">
        <v>32</v>
      </c>
      <c r="F261" s="1">
        <v>695</v>
      </c>
      <c r="G261" s="17">
        <v>44648</v>
      </c>
      <c r="H261" s="5" t="s">
        <v>325</v>
      </c>
      <c r="I261" s="4" t="s">
        <v>326</v>
      </c>
      <c r="J261" s="4" t="s">
        <v>325</v>
      </c>
      <c r="K261" s="3" t="s">
        <v>325</v>
      </c>
      <c r="L261" s="7" t="s">
        <v>31</v>
      </c>
      <c r="M261" s="21" t="s">
        <v>327</v>
      </c>
      <c r="N261" s="2" t="s">
        <v>325</v>
      </c>
      <c r="P261" s="19"/>
      <c r="AE261" s="15" t="str">
        <f t="shared" si="0"/>
        <v/>
      </c>
    </row>
    <row r="262" spans="1:31" s="15" customFormat="1" ht="25.5" x14ac:dyDescent="0.2">
      <c r="A262" s="1">
        <v>2022</v>
      </c>
      <c r="B262" s="1" t="s">
        <v>3</v>
      </c>
      <c r="C262" s="1" t="s">
        <v>2</v>
      </c>
      <c r="D262" s="1" t="s">
        <v>2</v>
      </c>
      <c r="E262" s="1" t="s">
        <v>21</v>
      </c>
      <c r="F262" s="1">
        <v>696</v>
      </c>
      <c r="G262" s="17">
        <v>44648</v>
      </c>
      <c r="H262" s="5" t="s">
        <v>325</v>
      </c>
      <c r="I262" s="4" t="s">
        <v>326</v>
      </c>
      <c r="J262" s="4" t="s">
        <v>325</v>
      </c>
      <c r="K262" s="3" t="s">
        <v>325</v>
      </c>
      <c r="L262" s="7" t="s">
        <v>30</v>
      </c>
      <c r="M262" s="21" t="s">
        <v>327</v>
      </c>
      <c r="N262" s="2" t="s">
        <v>325</v>
      </c>
      <c r="P262" s="19"/>
      <c r="AE262" s="15" t="str">
        <f t="shared" si="0"/>
        <v/>
      </c>
    </row>
    <row r="263" spans="1:31" s="15" customFormat="1" ht="25.5" x14ac:dyDescent="0.2">
      <c r="A263" s="1">
        <v>2022</v>
      </c>
      <c r="B263" s="1" t="s">
        <v>3</v>
      </c>
      <c r="C263" s="1" t="s">
        <v>2</v>
      </c>
      <c r="D263" s="1" t="s">
        <v>2</v>
      </c>
      <c r="E263" s="1" t="s">
        <v>12</v>
      </c>
      <c r="F263" s="1">
        <v>697</v>
      </c>
      <c r="G263" s="17">
        <v>44648</v>
      </c>
      <c r="H263" s="5" t="s">
        <v>325</v>
      </c>
      <c r="I263" s="4" t="s">
        <v>326</v>
      </c>
      <c r="J263" s="4" t="s">
        <v>325</v>
      </c>
      <c r="K263" s="3" t="s">
        <v>325</v>
      </c>
      <c r="L263" s="7" t="s">
        <v>29</v>
      </c>
      <c r="M263" s="21" t="s">
        <v>327</v>
      </c>
      <c r="N263" s="2" t="s">
        <v>325</v>
      </c>
      <c r="P263" s="19"/>
      <c r="AE263" s="15" t="str">
        <f t="shared" si="0"/>
        <v/>
      </c>
    </row>
    <row r="264" spans="1:31" s="15" customFormat="1" ht="25.5" x14ac:dyDescent="0.2">
      <c r="A264" s="1">
        <v>2022</v>
      </c>
      <c r="B264" s="1" t="s">
        <v>3</v>
      </c>
      <c r="C264" s="1" t="s">
        <v>2</v>
      </c>
      <c r="D264" s="1" t="s">
        <v>2</v>
      </c>
      <c r="E264" s="1" t="s">
        <v>12</v>
      </c>
      <c r="F264" s="1">
        <v>698</v>
      </c>
      <c r="G264" s="17">
        <v>44648</v>
      </c>
      <c r="H264" s="5" t="s">
        <v>325</v>
      </c>
      <c r="I264" s="4" t="s">
        <v>326</v>
      </c>
      <c r="J264" s="4" t="s">
        <v>325</v>
      </c>
      <c r="K264" s="3" t="s">
        <v>325</v>
      </c>
      <c r="L264" s="7" t="s">
        <v>28</v>
      </c>
      <c r="M264" s="21" t="s">
        <v>327</v>
      </c>
      <c r="N264" s="2" t="s">
        <v>325</v>
      </c>
      <c r="P264" s="19"/>
      <c r="AE264" s="15" t="str">
        <f t="shared" si="0"/>
        <v/>
      </c>
    </row>
    <row r="265" spans="1:31" s="15" customFormat="1" ht="38.25" x14ac:dyDescent="0.2">
      <c r="A265" s="1">
        <v>2022</v>
      </c>
      <c r="B265" s="1" t="s">
        <v>3</v>
      </c>
      <c r="C265" s="1" t="s">
        <v>2</v>
      </c>
      <c r="D265" s="1" t="s">
        <v>2</v>
      </c>
      <c r="E265" s="1" t="s">
        <v>12</v>
      </c>
      <c r="F265" s="1">
        <v>699</v>
      </c>
      <c r="G265" s="17">
        <v>44648</v>
      </c>
      <c r="H265" s="5" t="s">
        <v>325</v>
      </c>
      <c r="I265" s="4" t="s">
        <v>326</v>
      </c>
      <c r="J265" s="4" t="s">
        <v>325</v>
      </c>
      <c r="K265" s="3" t="s">
        <v>325</v>
      </c>
      <c r="L265" s="7" t="s">
        <v>27</v>
      </c>
      <c r="M265" s="21" t="s">
        <v>327</v>
      </c>
      <c r="N265" s="2" t="s">
        <v>325</v>
      </c>
      <c r="P265" s="19"/>
      <c r="AE265" s="15" t="str">
        <f t="shared" si="0"/>
        <v/>
      </c>
    </row>
    <row r="266" spans="1:31" s="15" customFormat="1" ht="38.25" x14ac:dyDescent="0.2">
      <c r="A266" s="1">
        <v>2022</v>
      </c>
      <c r="B266" s="1" t="s">
        <v>3</v>
      </c>
      <c r="C266" s="1" t="s">
        <v>2</v>
      </c>
      <c r="D266" s="1" t="s">
        <v>2</v>
      </c>
      <c r="E266" s="1" t="s">
        <v>15</v>
      </c>
      <c r="F266" s="1">
        <v>700</v>
      </c>
      <c r="G266" s="17">
        <v>44648</v>
      </c>
      <c r="H266" s="5" t="s">
        <v>325</v>
      </c>
      <c r="I266" s="4" t="s">
        <v>326</v>
      </c>
      <c r="J266" s="4" t="s">
        <v>325</v>
      </c>
      <c r="K266" s="3" t="s">
        <v>325</v>
      </c>
      <c r="L266" s="7" t="s">
        <v>26</v>
      </c>
      <c r="M266" s="21" t="s">
        <v>327</v>
      </c>
      <c r="N266" s="2" t="s">
        <v>325</v>
      </c>
      <c r="P266" s="19"/>
      <c r="AE266" s="15" t="str">
        <f t="shared" si="0"/>
        <v/>
      </c>
    </row>
    <row r="267" spans="1:31" s="15" customFormat="1" ht="63.75" x14ac:dyDescent="0.2">
      <c r="A267" s="1">
        <v>2022</v>
      </c>
      <c r="B267" s="1" t="s">
        <v>3</v>
      </c>
      <c r="C267" s="1" t="s">
        <v>2</v>
      </c>
      <c r="D267" s="1" t="s">
        <v>2</v>
      </c>
      <c r="E267" s="1" t="s">
        <v>25</v>
      </c>
      <c r="F267" s="1">
        <v>701</v>
      </c>
      <c r="G267" s="17">
        <v>44648</v>
      </c>
      <c r="H267" s="5" t="s">
        <v>325</v>
      </c>
      <c r="I267" s="4" t="s">
        <v>326</v>
      </c>
      <c r="J267" s="4" t="s">
        <v>325</v>
      </c>
      <c r="K267" s="3" t="s">
        <v>325</v>
      </c>
      <c r="L267" s="7" t="s">
        <v>24</v>
      </c>
      <c r="M267" s="21" t="s">
        <v>327</v>
      </c>
      <c r="N267" s="2" t="s">
        <v>325</v>
      </c>
      <c r="P267" s="19"/>
      <c r="AE267" s="15" t="str">
        <f t="shared" si="0"/>
        <v/>
      </c>
    </row>
    <row r="268" spans="1:31" s="15" customFormat="1" ht="25.5" x14ac:dyDescent="0.2">
      <c r="A268" s="1">
        <v>2022</v>
      </c>
      <c r="B268" s="1" t="s">
        <v>3</v>
      </c>
      <c r="C268" s="1" t="s">
        <v>2</v>
      </c>
      <c r="D268" s="1" t="s">
        <v>2</v>
      </c>
      <c r="E268" s="1" t="s">
        <v>23</v>
      </c>
      <c r="F268" s="1">
        <v>702</v>
      </c>
      <c r="G268" s="17">
        <v>44648</v>
      </c>
      <c r="H268" s="5" t="s">
        <v>325</v>
      </c>
      <c r="I268" s="4" t="s">
        <v>326</v>
      </c>
      <c r="J268" s="4" t="s">
        <v>325</v>
      </c>
      <c r="K268" s="3" t="s">
        <v>325</v>
      </c>
      <c r="L268" s="7" t="s">
        <v>22</v>
      </c>
      <c r="M268" s="21" t="s">
        <v>327</v>
      </c>
      <c r="N268" s="2" t="s">
        <v>325</v>
      </c>
      <c r="P268" s="19"/>
      <c r="AE268" s="15" t="str">
        <f t="shared" si="0"/>
        <v/>
      </c>
    </row>
    <row r="269" spans="1:31" s="15" customFormat="1" ht="51" x14ac:dyDescent="0.2">
      <c r="A269" s="1">
        <v>2022</v>
      </c>
      <c r="B269" s="1" t="s">
        <v>3</v>
      </c>
      <c r="C269" s="1" t="s">
        <v>2</v>
      </c>
      <c r="D269" s="1" t="s">
        <v>2</v>
      </c>
      <c r="E269" s="1" t="s">
        <v>21</v>
      </c>
      <c r="F269" s="1">
        <v>703</v>
      </c>
      <c r="G269" s="17">
        <v>44648</v>
      </c>
      <c r="H269" s="5" t="s">
        <v>325</v>
      </c>
      <c r="I269" s="4" t="s">
        <v>326</v>
      </c>
      <c r="J269" s="4" t="s">
        <v>325</v>
      </c>
      <c r="K269" s="3" t="s">
        <v>325</v>
      </c>
      <c r="L269" s="7" t="s">
        <v>20</v>
      </c>
      <c r="M269" s="21" t="s">
        <v>327</v>
      </c>
      <c r="N269" s="2" t="s">
        <v>325</v>
      </c>
      <c r="P269" s="19"/>
      <c r="AE269" s="15" t="str">
        <f t="shared" si="0"/>
        <v/>
      </c>
    </row>
    <row r="270" spans="1:31" s="15" customFormat="1" ht="51" x14ac:dyDescent="0.2">
      <c r="A270" s="1">
        <v>2022</v>
      </c>
      <c r="B270" s="1" t="s">
        <v>3</v>
      </c>
      <c r="C270" s="1" t="s">
        <v>2</v>
      </c>
      <c r="D270" s="1" t="s">
        <v>2</v>
      </c>
      <c r="E270" s="1" t="s">
        <v>15</v>
      </c>
      <c r="F270" s="1">
        <v>709</v>
      </c>
      <c r="G270" s="17">
        <v>44650</v>
      </c>
      <c r="H270" s="5" t="s">
        <v>325</v>
      </c>
      <c r="I270" s="4" t="s">
        <v>326</v>
      </c>
      <c r="J270" s="4" t="s">
        <v>325</v>
      </c>
      <c r="K270" s="3" t="s">
        <v>325</v>
      </c>
      <c r="L270" s="7" t="s">
        <v>19</v>
      </c>
      <c r="M270" s="21" t="s">
        <v>327</v>
      </c>
      <c r="N270" s="2" t="s">
        <v>325</v>
      </c>
      <c r="P270" s="19"/>
      <c r="AE270" s="15" t="str">
        <f t="shared" si="0"/>
        <v/>
      </c>
    </row>
    <row r="271" spans="1:31" s="15" customFormat="1" ht="25.5" x14ac:dyDescent="0.2">
      <c r="A271" s="1">
        <v>2022</v>
      </c>
      <c r="B271" s="1" t="s">
        <v>3</v>
      </c>
      <c r="C271" s="1" t="s">
        <v>2</v>
      </c>
      <c r="D271" s="1" t="s">
        <v>2</v>
      </c>
      <c r="E271" s="1" t="s">
        <v>15</v>
      </c>
      <c r="F271" s="1">
        <v>712</v>
      </c>
      <c r="G271" s="17">
        <v>44651</v>
      </c>
      <c r="H271" s="5" t="s">
        <v>325</v>
      </c>
      <c r="I271" s="4" t="s">
        <v>326</v>
      </c>
      <c r="J271" s="4" t="s">
        <v>325</v>
      </c>
      <c r="K271" s="3" t="s">
        <v>325</v>
      </c>
      <c r="L271" s="7" t="s">
        <v>18</v>
      </c>
      <c r="M271" s="21" t="s">
        <v>327</v>
      </c>
      <c r="N271" s="2" t="s">
        <v>325</v>
      </c>
      <c r="P271" s="19"/>
      <c r="AE271" s="15" t="str">
        <f t="shared" si="0"/>
        <v/>
      </c>
    </row>
    <row r="272" spans="1:31" s="15" customFormat="1" ht="25.5" x14ac:dyDescent="0.2">
      <c r="A272" s="1">
        <v>2022</v>
      </c>
      <c r="B272" s="1" t="s">
        <v>3</v>
      </c>
      <c r="C272" s="1" t="s">
        <v>2</v>
      </c>
      <c r="D272" s="1" t="s">
        <v>2</v>
      </c>
      <c r="E272" s="16" t="s">
        <v>17</v>
      </c>
      <c r="F272" s="1">
        <v>713</v>
      </c>
      <c r="G272" s="17">
        <v>44651</v>
      </c>
      <c r="H272" s="5" t="s">
        <v>325</v>
      </c>
      <c r="I272" s="4" t="s">
        <v>326</v>
      </c>
      <c r="J272" s="4" t="s">
        <v>325</v>
      </c>
      <c r="K272" s="3" t="s">
        <v>325</v>
      </c>
      <c r="L272" s="7" t="s">
        <v>16</v>
      </c>
      <c r="M272" s="21" t="s">
        <v>327</v>
      </c>
      <c r="N272" s="2" t="s">
        <v>325</v>
      </c>
      <c r="P272" s="19"/>
      <c r="AE272" s="15" t="str">
        <f t="shared" si="0"/>
        <v/>
      </c>
    </row>
    <row r="273" spans="1:31" s="15" customFormat="1" ht="63.75" x14ac:dyDescent="0.2">
      <c r="A273" s="1">
        <v>2022</v>
      </c>
      <c r="B273" s="1" t="s">
        <v>3</v>
      </c>
      <c r="C273" s="1" t="s">
        <v>2</v>
      </c>
      <c r="D273" s="1" t="s">
        <v>2</v>
      </c>
      <c r="E273" s="16" t="s">
        <v>15</v>
      </c>
      <c r="F273" s="1">
        <v>714</v>
      </c>
      <c r="G273" s="17">
        <v>44651</v>
      </c>
      <c r="H273" s="5" t="s">
        <v>325</v>
      </c>
      <c r="I273" s="4" t="s">
        <v>326</v>
      </c>
      <c r="J273" s="4" t="s">
        <v>325</v>
      </c>
      <c r="K273" s="3" t="s">
        <v>325</v>
      </c>
      <c r="L273" s="7" t="s">
        <v>14</v>
      </c>
      <c r="M273" s="21" t="s">
        <v>327</v>
      </c>
      <c r="N273" s="2" t="s">
        <v>325</v>
      </c>
      <c r="P273" s="19"/>
      <c r="AE273" s="15" t="str">
        <f t="shared" si="0"/>
        <v/>
      </c>
    </row>
    <row r="274" spans="1:31" s="15" customFormat="1" ht="38.25" x14ac:dyDescent="0.2">
      <c r="A274" s="1">
        <v>2022</v>
      </c>
      <c r="B274" s="1" t="s">
        <v>3</v>
      </c>
      <c r="C274" s="1" t="s">
        <v>2</v>
      </c>
      <c r="D274" s="1" t="s">
        <v>2</v>
      </c>
      <c r="E274" s="16" t="s">
        <v>12</v>
      </c>
      <c r="F274" s="1">
        <v>715</v>
      </c>
      <c r="G274" s="17">
        <v>44651</v>
      </c>
      <c r="H274" s="5" t="s">
        <v>325</v>
      </c>
      <c r="I274" s="4" t="s">
        <v>326</v>
      </c>
      <c r="J274" s="4" t="s">
        <v>325</v>
      </c>
      <c r="K274" s="3" t="s">
        <v>325</v>
      </c>
      <c r="L274" s="7" t="s">
        <v>13</v>
      </c>
      <c r="M274" s="21" t="s">
        <v>327</v>
      </c>
      <c r="N274" s="2" t="s">
        <v>325</v>
      </c>
      <c r="P274" s="19"/>
      <c r="AE274" s="15" t="str">
        <f t="shared" si="0"/>
        <v/>
      </c>
    </row>
    <row r="275" spans="1:31" s="15" customFormat="1" ht="25.5" x14ac:dyDescent="0.2">
      <c r="A275" s="1">
        <v>2022</v>
      </c>
      <c r="B275" s="1" t="s">
        <v>3</v>
      </c>
      <c r="C275" s="1" t="s">
        <v>2</v>
      </c>
      <c r="D275" s="1" t="s">
        <v>2</v>
      </c>
      <c r="E275" s="16" t="s">
        <v>12</v>
      </c>
      <c r="F275" s="1">
        <v>716</v>
      </c>
      <c r="G275" s="17">
        <v>44651</v>
      </c>
      <c r="H275" s="5" t="s">
        <v>325</v>
      </c>
      <c r="I275" s="4" t="s">
        <v>326</v>
      </c>
      <c r="J275" s="4" t="s">
        <v>325</v>
      </c>
      <c r="K275" s="3" t="s">
        <v>325</v>
      </c>
      <c r="L275" s="7" t="s">
        <v>11</v>
      </c>
      <c r="M275" s="21" t="s">
        <v>327</v>
      </c>
      <c r="N275" s="2" t="s">
        <v>325</v>
      </c>
      <c r="P275" s="19"/>
      <c r="AE275" s="15" t="str">
        <f t="shared" si="0"/>
        <v/>
      </c>
    </row>
    <row r="276" spans="1:31" s="15" customFormat="1" ht="63.75" x14ac:dyDescent="0.2">
      <c r="A276" s="1">
        <v>2022</v>
      </c>
      <c r="B276" s="1" t="s">
        <v>3</v>
      </c>
      <c r="C276" s="1" t="s">
        <v>2</v>
      </c>
      <c r="D276" s="1" t="s">
        <v>2</v>
      </c>
      <c r="E276" s="16" t="s">
        <v>10</v>
      </c>
      <c r="F276" s="1">
        <v>717</v>
      </c>
      <c r="G276" s="17">
        <v>44651</v>
      </c>
      <c r="H276" s="5" t="s">
        <v>325</v>
      </c>
      <c r="I276" s="4" t="s">
        <v>326</v>
      </c>
      <c r="J276" s="4" t="s">
        <v>325</v>
      </c>
      <c r="K276" s="3" t="s">
        <v>325</v>
      </c>
      <c r="L276" s="7" t="s">
        <v>9</v>
      </c>
      <c r="M276" s="21" t="s">
        <v>327</v>
      </c>
      <c r="N276" s="2" t="s">
        <v>325</v>
      </c>
      <c r="P276" s="19"/>
      <c r="AE276" s="15" t="str">
        <f t="shared" si="0"/>
        <v/>
      </c>
    </row>
    <row r="277" spans="1:31" s="15" customFormat="1" ht="38.25" x14ac:dyDescent="0.2">
      <c r="A277" s="1">
        <v>2022</v>
      </c>
      <c r="B277" s="1" t="s">
        <v>3</v>
      </c>
      <c r="C277" s="1" t="s">
        <v>2</v>
      </c>
      <c r="D277" s="1" t="s">
        <v>2</v>
      </c>
      <c r="E277" s="16" t="s">
        <v>8</v>
      </c>
      <c r="F277" s="1">
        <v>718</v>
      </c>
      <c r="G277" s="17">
        <v>44651</v>
      </c>
      <c r="H277" s="5" t="s">
        <v>325</v>
      </c>
      <c r="I277" s="4" t="s">
        <v>326</v>
      </c>
      <c r="J277" s="4" t="s">
        <v>325</v>
      </c>
      <c r="K277" s="3" t="s">
        <v>325</v>
      </c>
      <c r="L277" s="7" t="s">
        <v>7</v>
      </c>
      <c r="M277" s="21" t="s">
        <v>327</v>
      </c>
      <c r="N277" s="2" t="s">
        <v>325</v>
      </c>
      <c r="P277" s="19"/>
      <c r="AE277" s="15" t="str">
        <f t="shared" si="0"/>
        <v/>
      </c>
    </row>
    <row r="278" spans="1:31" s="15" customFormat="1" ht="51" x14ac:dyDescent="0.2">
      <c r="A278" s="1">
        <v>2022</v>
      </c>
      <c r="B278" s="1" t="s">
        <v>3</v>
      </c>
      <c r="C278" s="1" t="s">
        <v>2</v>
      </c>
      <c r="D278" s="1" t="s">
        <v>2</v>
      </c>
      <c r="E278" s="16" t="s">
        <v>5</v>
      </c>
      <c r="F278" s="1">
        <v>719</v>
      </c>
      <c r="G278" s="17">
        <v>44651</v>
      </c>
      <c r="H278" s="5" t="s">
        <v>325</v>
      </c>
      <c r="I278" s="4" t="s">
        <v>326</v>
      </c>
      <c r="J278" s="4" t="s">
        <v>325</v>
      </c>
      <c r="K278" s="3" t="s">
        <v>325</v>
      </c>
      <c r="L278" s="7" t="s">
        <v>6</v>
      </c>
      <c r="M278" s="21" t="s">
        <v>327</v>
      </c>
      <c r="N278" s="2" t="s">
        <v>325</v>
      </c>
      <c r="P278" s="19"/>
      <c r="AE278" s="15" t="str">
        <f t="shared" si="0"/>
        <v/>
      </c>
    </row>
    <row r="279" spans="1:31" s="15" customFormat="1" ht="51" x14ac:dyDescent="0.2">
      <c r="A279" s="1">
        <v>2022</v>
      </c>
      <c r="B279" s="1" t="s">
        <v>3</v>
      </c>
      <c r="C279" s="1" t="s">
        <v>2</v>
      </c>
      <c r="D279" s="1" t="s">
        <v>2</v>
      </c>
      <c r="E279" s="16" t="s">
        <v>5</v>
      </c>
      <c r="F279" s="1">
        <v>720</v>
      </c>
      <c r="G279" s="17">
        <v>44651</v>
      </c>
      <c r="H279" s="5" t="s">
        <v>325</v>
      </c>
      <c r="I279" s="4" t="s">
        <v>326</v>
      </c>
      <c r="J279" s="4" t="s">
        <v>325</v>
      </c>
      <c r="K279" s="3" t="s">
        <v>325</v>
      </c>
      <c r="L279" s="7" t="s">
        <v>4</v>
      </c>
      <c r="M279" s="21" t="s">
        <v>327</v>
      </c>
      <c r="N279" s="2" t="s">
        <v>325</v>
      </c>
      <c r="P279" s="19"/>
      <c r="AE279" s="15" t="str">
        <f t="shared" si="0"/>
        <v/>
      </c>
    </row>
    <row r="280" spans="1:31" s="15" customFormat="1" ht="25.5" x14ac:dyDescent="0.2">
      <c r="A280" s="1">
        <v>2022</v>
      </c>
      <c r="B280" s="1" t="s">
        <v>3</v>
      </c>
      <c r="C280" s="1" t="s">
        <v>2</v>
      </c>
      <c r="D280" s="1" t="s">
        <v>2</v>
      </c>
      <c r="E280" s="16" t="s">
        <v>1</v>
      </c>
      <c r="F280" s="1">
        <v>722</v>
      </c>
      <c r="G280" s="17">
        <v>44651</v>
      </c>
      <c r="H280" s="5" t="s">
        <v>325</v>
      </c>
      <c r="I280" s="4" t="s">
        <v>326</v>
      </c>
      <c r="J280" s="4" t="s">
        <v>325</v>
      </c>
      <c r="K280" s="3" t="s">
        <v>325</v>
      </c>
      <c r="L280" s="7" t="s">
        <v>0</v>
      </c>
      <c r="M280" s="21" t="s">
        <v>327</v>
      </c>
      <c r="N280" s="2" t="s">
        <v>325</v>
      </c>
      <c r="P280" s="19"/>
      <c r="AE280" s="15" t="str">
        <f t="shared" si="0"/>
        <v/>
      </c>
    </row>
    <row r="281" spans="1:31" s="15" customFormat="1" x14ac:dyDescent="0.2"/>
  </sheetData>
  <mergeCells count="1">
    <mergeCell ref="A1:N2"/>
  </mergeCells>
  <hyperlinks>
    <hyperlink ref="M4" r:id="rId1" display="http://developing.mpuentealto.cl/siav/vista/transparencia/uploads/doctos/2022/SEMU_03/DECRETO_377.pdf"/>
    <hyperlink ref="M5" r:id="rId2" display="http://developing.mpuentealto.cl/siav/vista/transparencia/uploads/doctos/2022/SEMU_03/DECRETO_379.pdf"/>
    <hyperlink ref="M6" r:id="rId3" display="http://developing.mpuentealto.cl/siav/vista/transparencia/uploads/doctos/2022/SEMU_03/DECRETO_380.pdf"/>
    <hyperlink ref="M7" r:id="rId4" display="http://developing.mpuentealto.cl/siav/vista/transparencia/uploads/doctos/2022/SEMU_03/DECRETO_382.pdf"/>
    <hyperlink ref="M8" r:id="rId5" display="http://developing.mpuentealto.cl/siav/vista/transparencia/uploads/doctos/2022/SEMU_03/DECRETO_383.pdf"/>
    <hyperlink ref="M9" r:id="rId6" display="http://developing.mpuentealto.cl/siav/vista/transparencia/uploads/doctos/2022/SEMU_03/DECRETO_384.pdf"/>
    <hyperlink ref="M10" r:id="rId7" display="http://developing.mpuentealto.cl/siav/vista/transparencia/uploads/doctos/2022/SEMU_03/DECRETO_386.pdf"/>
    <hyperlink ref="M11" r:id="rId8" display="http://developing.mpuentealto.cl/siav/vista/transparencia/uploads/doctos/2022/SEMU_03/DECRETO_387.pdf"/>
    <hyperlink ref="M12" r:id="rId9" display="http://developing.mpuentealto.cl/siav/vista/transparencia/uploads/doctos/2022/SEMU_03/DECRETO_392.pdf"/>
    <hyperlink ref="M13" r:id="rId10" display="http://developing.mpuentealto.cl/siav/vista/transparencia/uploads/doctos/2022/SEMU_03/DECRETO_393.pdf"/>
    <hyperlink ref="M14" r:id="rId11" display="http://developing.mpuentealto.cl/siav/vista/transparencia/uploads/doctos/2022/SEMU_03/DECRETO_394.pdf"/>
    <hyperlink ref="M15" r:id="rId12" display="http://developing.mpuentealto.cl/siav/vista/transparencia/uploads/doctos/2022/SEMU_03/DECRETO_395.pdf"/>
    <hyperlink ref="M16" r:id="rId13" display="http://developing.mpuentealto.cl/siav/vista/transparencia/uploads/doctos/2022/SEMU_03/DECRETO_396.pdf"/>
    <hyperlink ref="M17" r:id="rId14" display="http://developing.mpuentealto.cl/siav/vista/transparencia/uploads/doctos/2022/SEMU_03/DECRETO_399.pdf"/>
    <hyperlink ref="M18" r:id="rId15" display="http://developing.mpuentealto.cl/siav/vista/transparencia/uploads/doctos/2022/SEMU_03/DECRETO_400.pdf"/>
    <hyperlink ref="M19" r:id="rId16" display="http://developing.mpuentealto.cl/siav/vista/transparencia/uploads/doctos/2022/SEMU_03/DECRETO_401.pdf"/>
    <hyperlink ref="M20" r:id="rId17" display="http://developing.mpuentealto.cl/siav/vista/transparencia/uploads/doctos/2022/SEMU_03/DECRETO_402.pdf"/>
    <hyperlink ref="M21" r:id="rId18" display="http://developing.mpuentealto.cl/siav/vista/transparencia/uploads/doctos/2022/SEMU_03/DECRETO_403.pdf"/>
    <hyperlink ref="M22" r:id="rId19" display="http://developing.mpuentealto.cl/siav/vista/transparencia/uploads/doctos/2022/SEMU_03/DECRETO_408.pdf"/>
    <hyperlink ref="M23" r:id="rId20" display="http://developing.mpuentealto.cl/siav/vista/transparencia/uploads/doctos/2022/SEMU_03/DECRETO_413.pdf"/>
    <hyperlink ref="M24" r:id="rId21" display="http://developing.mpuentealto.cl/siav/vista/transparencia/uploads/doctos/2022/SEMU_03/DECRETO_414.pdf"/>
    <hyperlink ref="M25" r:id="rId22" display="http://developing.mpuentealto.cl/siav/vista/transparencia/uploads/doctos/2022/SEMU_03/DECRETO_415.pdf"/>
    <hyperlink ref="M26" r:id="rId23" display="http://developing.mpuentealto.cl/siav/vista/transparencia/uploads/doctos/2022/SEMU_03/DECRETO_417.pdf"/>
    <hyperlink ref="M27" r:id="rId24" display="http://developing.mpuentealto.cl/siav/vista/transparencia/uploads/doctos/2022/SEMU_03/DECRETO_419.pdf"/>
    <hyperlink ref="M28" r:id="rId25" display="http://developing.mpuentealto.cl/siav/vista/transparencia/uploads/doctos/2022/SEMU_03/DECRETO_420.pdf"/>
    <hyperlink ref="M29" r:id="rId26" display="http://developing.mpuentealto.cl/siav/vista/transparencia/uploads/doctos/2022/SEMU_03/DECRETO_421.pdf"/>
    <hyperlink ref="M30" r:id="rId27" display="http://developing.mpuentealto.cl/siav/vista/transparencia/uploads/doctos/2022/SEMU_03/DECRETO_422.pdf"/>
    <hyperlink ref="M31" r:id="rId28" display="http://developing.mpuentealto.cl/siav/vista/transparencia/uploads/doctos/2022/SEMU_03/DECRETO_423.pdf"/>
    <hyperlink ref="M32" r:id="rId29" display="http://developing.mpuentealto.cl/siav/vista/transparencia/uploads/doctos/2022/SEMU_03/DECRETO_424.pdf"/>
    <hyperlink ref="M33" r:id="rId30" display="http://developing.mpuentealto.cl/siav/vista/transparencia/uploads/doctos/2022/SEMU_03/DECRETO_425.pdf"/>
    <hyperlink ref="M34" r:id="rId31" display="http://developing.mpuentealto.cl/siav/vista/transparencia/uploads/doctos/2022/SEMU_03/DECRETO_426.pdf"/>
    <hyperlink ref="M35" r:id="rId32" display="http://developing.mpuentealto.cl/siav/vista/transparencia/uploads/doctos/2022/SEMU_03/DECRETO_427.pdf"/>
    <hyperlink ref="M36" r:id="rId33" display="http://developing.mpuentealto.cl/siav/vista/transparencia/uploads/doctos/2022/SEMU_03/DECRETO_428.pdf"/>
    <hyperlink ref="M37" r:id="rId34" display="http://developing.mpuentealto.cl/siav/vista/transparencia/uploads/doctos/2022/SEMU_03/DECRETO_429.pdf"/>
    <hyperlink ref="M38" r:id="rId35" display="http://developing.mpuentealto.cl/siav/vista/transparencia/uploads/doctos/2022/SEMU_03/DECRETO_430.pdf"/>
    <hyperlink ref="M39" r:id="rId36" display="http://developing.mpuentealto.cl/siav/vista/transparencia/uploads/doctos/2022/SEMU_03/DECRETO_431.pdf"/>
    <hyperlink ref="M40" r:id="rId37" display="http://developing.mpuentealto.cl/siav/vista/transparencia/uploads/doctos/2022/SEMU_03/DECRETO_432.pdf"/>
    <hyperlink ref="M41" r:id="rId38" display="http://developing.mpuentealto.cl/siav/vista/transparencia/uploads/doctos/2022/SEMU_03/DECRETO_433.pdf"/>
    <hyperlink ref="M42" r:id="rId39" display="http://developing.mpuentealto.cl/siav/vista/transparencia/uploads/doctos/2022/SEMU_03/DECRETO_434.pdf"/>
    <hyperlink ref="M43" r:id="rId40" display="http://developing.mpuentealto.cl/siav/vista/transparencia/uploads/doctos/2022/SEMU_03/DECRETO_437.pdf"/>
    <hyperlink ref="M44" r:id="rId41" display="http://developing.mpuentealto.cl/siav/vista/transparencia/uploads/doctos/2022/SEMU_03/DECRETO_438.pdf"/>
    <hyperlink ref="M45" r:id="rId42" display="http://developing.mpuentealto.cl/siav/vista/transparencia/uploads/doctos/2022/SEMU_03/DECRETO_439.pdf"/>
    <hyperlink ref="M46" r:id="rId43" display="http://developing.mpuentealto.cl/siav/vista/transparencia/uploads/doctos/2022/SEMU_03/DECRETO_440.pdf"/>
    <hyperlink ref="M47" r:id="rId44" display="http://developing.mpuentealto.cl/siav/vista/transparencia/uploads/doctos/2022/SEMU_03/DECRETO_441.pdf"/>
    <hyperlink ref="M48" r:id="rId45" display="http://developing.mpuentealto.cl/siav/vista/transparencia/uploads/doctos/2022/SEMU_03/DECRETO_442.pdf"/>
    <hyperlink ref="M49" r:id="rId46" display="http://developing.mpuentealto.cl/siav/vista/transparencia/uploads/doctos/2022/SEMU_03/DECRETO_445.pdf"/>
    <hyperlink ref="M50" r:id="rId47" display="http://developing.mpuentealto.cl/siav/vista/transparencia/uploads/doctos/2022/SEMU_03/DECRETO_460.pdf"/>
    <hyperlink ref="M51" r:id="rId48" display="http://developing.mpuentealto.cl/siav/vista/transparencia/uploads/doctos/2022/SEMU_03/DECRETO_461.pdf"/>
    <hyperlink ref="M52" r:id="rId49" display="http://developing.mpuentealto.cl/siav/vista/transparencia/uploads/doctos/2022/SEMU_03/DECRETO_462.pdf"/>
    <hyperlink ref="M53" r:id="rId50" display="http://developing.mpuentealto.cl/siav/vista/transparencia/uploads/doctos/2022/SEMU_03/DECRETO_463.pdf"/>
    <hyperlink ref="M54" r:id="rId51" display="http://developing.mpuentealto.cl/siav/vista/transparencia/uploads/doctos/2022/SEMU_03/DECRETO_464.pdf"/>
    <hyperlink ref="M55" r:id="rId52" display="http://developing.mpuentealto.cl/siav/vista/transparencia/uploads/doctos/2022/SEMU_03/DECRETO_465.pdf"/>
    <hyperlink ref="M56" r:id="rId53" display="http://developing.mpuentealto.cl/siav/vista/transparencia/uploads/doctos/2022/SEMU_03/DECRETO_466.pdf"/>
    <hyperlink ref="M57" r:id="rId54" display="http://developing.mpuentealto.cl/siav/vista/transparencia/uploads/doctos/2022/SEMU_03/DECRETO_467.pdf"/>
    <hyperlink ref="M58" r:id="rId55" display="http://developing.mpuentealto.cl/siav/vista/transparencia/uploads/doctos/2022/SEMU_03/DECRETO_468.pdf"/>
    <hyperlink ref="M59" r:id="rId56" display="http://developing.mpuentealto.cl/siav/vista/transparencia/uploads/doctos/2022/SEMU_03/DECRETO_469.pdf"/>
    <hyperlink ref="M60" r:id="rId57" display="http://developing.mpuentealto.cl/siav/vista/transparencia/uploads/doctos/2022/SEMU_03/DECRETO_470.pdf"/>
    <hyperlink ref="M61" r:id="rId58" display="http://developing.mpuentealto.cl/siav/vista/transparencia/uploads/doctos/2022/SEMU_03/DECRETO_471.pdf"/>
    <hyperlink ref="M62" r:id="rId59" display="http://developing.mpuentealto.cl/siav/vista/transparencia/uploads/doctos/2022/SEMU_03/DECRETO_472.pdf"/>
    <hyperlink ref="M63" r:id="rId60" display="http://developing.mpuentealto.cl/siav/vista/transparencia/uploads/doctos/2022/SEMU_03/DECRETO_475.pdf"/>
    <hyperlink ref="M64" r:id="rId61" display="http://developing.mpuentealto.cl/siav/vista/transparencia/uploads/doctos/2022/SEMU_03/DECRETO_476.pdf"/>
    <hyperlink ref="M67" r:id="rId62" display="http://developing.mpuentealto.cl/siav/vista/transparencia/uploads/doctos/2022/SEMU_03/DECRETO_479.pdf"/>
    <hyperlink ref="M68" r:id="rId63" display="http://developing.mpuentealto.cl/siav/vista/transparencia/uploads/doctos/2022/SEMU_03/DECRETO_480.pdf"/>
    <hyperlink ref="M65" r:id="rId64" display="http://developing.mpuentealto.cl/siav/vista/transparencia/uploads/doctos/2022/SEMU_03/DECRETO_477.pdf"/>
    <hyperlink ref="M69" r:id="rId65" display="http://developing.mpuentealto.cl/siav/vista/transparencia/uploads/doctos/2022/SEMU_03/DECRETO_481.pdf"/>
    <hyperlink ref="M70" r:id="rId66" display="http://developing.mpuentealto.cl/siav/vista/transparencia/uploads/doctos/2022/SEMU_03/DECRETO_482.pdf"/>
    <hyperlink ref="M71" r:id="rId67" display="http://developing.mpuentealto.cl/siav/vista/transparencia/uploads/doctos/2022/SEMU_03/DECRETO_483.pdf"/>
    <hyperlink ref="M72" r:id="rId68" display="http://developing.mpuentealto.cl/siav/vista/transparencia/uploads/doctos/2022/SEMU_03/DECRETO_484.pdf"/>
    <hyperlink ref="M73" r:id="rId69" display="http://developing.mpuentealto.cl/siav/vista/transparencia/uploads/doctos/2022/SEMU_03/DECRETO_485.pdf"/>
    <hyperlink ref="M74" r:id="rId70" display="http://developing.mpuentealto.cl/siav/vista/transparencia/uploads/doctos/2022/SEMU_03/DECRETO_486.pdf"/>
    <hyperlink ref="M75" r:id="rId71" display="http://developing.mpuentealto.cl/siav/vista/transparencia/uploads/doctos/2022/SEMU_03/DECRETO_487.pdf"/>
    <hyperlink ref="M76" r:id="rId72" display="http://developing.mpuentealto.cl/siav/vista/transparencia/uploads/doctos/2022/SEMU_03/DECRETO_488.pdf"/>
    <hyperlink ref="M77" r:id="rId73" display="http://developing.mpuentealto.cl/siav/vista/transparencia/uploads/doctos/2022/SEMU_03/DECRETO_489.pdf"/>
    <hyperlink ref="M78" r:id="rId74" display="http://developing.mpuentealto.cl/siav/vista/transparencia/uploads/doctos/2022/SEMU_03/DECRETO_490.pdf"/>
    <hyperlink ref="M79" r:id="rId75" display="http://developing.mpuentealto.cl/siav/vista/transparencia/uploads/doctos/2022/SEMU_03/DECRETO_491.pdf"/>
    <hyperlink ref="M80" r:id="rId76" display="http://developing.mpuentealto.cl/siav/vista/transparencia/uploads/doctos/2022/SEMU_03/DECRETO_492.pdf"/>
    <hyperlink ref="M81" r:id="rId77" display="http://developing.mpuentealto.cl/siav/vista/transparencia/uploads/doctos/2022/SEMU_03/DECRETO_493.pdf"/>
    <hyperlink ref="M82" r:id="rId78" display="http://developing.mpuentealto.cl/siav/vista/transparencia/uploads/doctos/2022/SEMU_03/DECRETO_494.pdf"/>
    <hyperlink ref="M83" r:id="rId79" display="http://developing.mpuentealto.cl/siav/vista/transparencia/uploads/doctos/2022/SEMU_03/DECRETO_495.pdf"/>
    <hyperlink ref="M85" r:id="rId80" display="http://developing.mpuentealto.cl/siav/vista/transparencia/uploads/doctos/2022/SEMU_03/DECRETO_497.pdf"/>
    <hyperlink ref="M86" r:id="rId81" display="http://developing.mpuentealto.cl/siav/vista/transparencia/uploads/doctos/2022/SEMU_03/DECRETO_498.pdf"/>
    <hyperlink ref="M87" r:id="rId82" display="http://developing.mpuentealto.cl/siav/vista/transparencia/uploads/doctos/2022/SEMU_03/DECRETO_499.pdf"/>
    <hyperlink ref="M84" r:id="rId83" display="http://developing.mpuentealto.cl/siav/vista/transparencia/uploads/doctos/2022/SEMU_03/DECRETO_496.pdf"/>
    <hyperlink ref="M88" r:id="rId84" display="http://developing.mpuentealto.cl/siav/vista/transparencia/uploads/doctos/2022/SEMU_03/DECRETO_500.pdf"/>
    <hyperlink ref="M89" r:id="rId85" display="http://developing.mpuentealto.cl/siav/vista/transparencia/uploads/doctos/2022/SEMU_03/DECRETO_501.pdf"/>
    <hyperlink ref="M90" r:id="rId86" display="http://developing.mpuentealto.cl/siav/vista/transparencia/uploads/doctos/2022/SEMU_03/DECRETO_502.pdf"/>
    <hyperlink ref="M91" r:id="rId87" display="http://developing.mpuentealto.cl/siav/vista/transparencia/uploads/doctos/2022/SEMU_03/DECRETO_503.pdf"/>
    <hyperlink ref="M92" r:id="rId88" display="http://developing.mpuentealto.cl/siav/vista/transparencia/uploads/doctos/2022/SEMU_03/DECRETO_504.pdf"/>
    <hyperlink ref="M93" r:id="rId89" display="http://developing.mpuentealto.cl/siav/vista/transparencia/uploads/doctos/2022/SEMU_03/DECRETO_505.pdf"/>
    <hyperlink ref="M94" r:id="rId90" display="http://developing.mpuentealto.cl/siav/vista/transparencia/uploads/doctos/2022/SEMU_03/DECRETO_506.pdf"/>
    <hyperlink ref="M95" r:id="rId91" display="http://developing.mpuentealto.cl/siav/vista/transparencia/uploads/doctos/2022/SEMU_03/DECRETO_507.pdf"/>
    <hyperlink ref="M96" r:id="rId92" display="http://developing.mpuentealto.cl/siav/vista/transparencia/uploads/doctos/2022/SEMU_03/DECRETO_508.pdf"/>
    <hyperlink ref="M97" r:id="rId93" display="http://developing.mpuentealto.cl/siav/vista/transparencia/uploads/doctos/2022/SEMU_03/DECRETO_509.pdf"/>
    <hyperlink ref="M98" r:id="rId94" display="http://developing.mpuentealto.cl/siav/vista/transparencia/uploads/doctos/2022/SEMU_03/DECRETO_510.pdf"/>
    <hyperlink ref="M99" r:id="rId95" display="http://developing.mpuentealto.cl/siav/vista/transparencia/uploads/doctos/2022/SEMU_03/DECRETO_511.pdf"/>
    <hyperlink ref="M100" r:id="rId96" display="http://developing.mpuentealto.cl/siav/vista/transparencia/uploads/doctos/2022/SEMU_03/DECRETO_512.pdf"/>
    <hyperlink ref="M103" r:id="rId97" display="http://developing.mpuentealto.cl/siav/vista/transparencia/uploads/doctos/2022/SEMU_03/DECRETO_515.pdf"/>
    <hyperlink ref="M104" r:id="rId98" display="http://developing.mpuentealto.cl/siav/vista/transparencia/uploads/doctos/2022/SEMU_03/DECRETO_516.pdf"/>
    <hyperlink ref="M105" r:id="rId99" display="http://developing.mpuentealto.cl/siav/vista/transparencia/uploads/doctos/2022/SEMU_03/DECRETO_517.pdf"/>
    <hyperlink ref="M106" r:id="rId100" display="http://developing.mpuentealto.cl/siav/vista/transparencia/uploads/doctos/2022/SEMU_03/DECRETO_518.pdf"/>
    <hyperlink ref="M107" r:id="rId101" display="http://developing.mpuentealto.cl/siav/vista/transparencia/uploads/doctos/2022/SEMU_03/DECRETO_519.pdf"/>
    <hyperlink ref="M108" r:id="rId102" display="http://developing.mpuentealto.cl/siav/vista/transparencia/uploads/doctos/2022/SEMU_03/DECRETO_520.pdf"/>
    <hyperlink ref="M109" r:id="rId103" display="http://developing.mpuentealto.cl/siav/vista/transparencia/uploads/doctos/2022/SEMU_03/DECRETO_521.pdf"/>
    <hyperlink ref="M110" r:id="rId104" display="http://developing.mpuentealto.cl/siav/vista/transparencia/uploads/doctos/2022/SEMU_03/DECRETO_522.pdf"/>
    <hyperlink ref="M111" r:id="rId105" display="http://developing.mpuentealto.cl/siav/vista/transparencia/uploads/doctos/2022/SEMU_03/DECRETO_523.pdf"/>
    <hyperlink ref="M112" r:id="rId106" display="http://developing.mpuentealto.cl/siav/vista/transparencia/uploads/doctos/2022/SEMU_03/DECRETO_524.pdf"/>
    <hyperlink ref="M113" r:id="rId107" display="http://developing.mpuentealto.cl/siav/vista/transparencia/uploads/doctos/2022/SEMU_03/DECRETO_525.pdf"/>
    <hyperlink ref="M114" r:id="rId108" display="http://developing.mpuentealto.cl/siav/vista/transparencia/uploads/doctos/2022/SEMU_03/DECRETO_526.pdf"/>
    <hyperlink ref="M115" r:id="rId109" display="http://developing.mpuentealto.cl/siav/vista/transparencia/uploads/doctos/2022/SEMU_03/DECRETO_527.pdf"/>
    <hyperlink ref="M116" r:id="rId110" display="http://developing.mpuentealto.cl/siav/vista/transparencia/uploads/doctos/2022/SEMU_03/DECRETO_528.pdf"/>
    <hyperlink ref="M117" r:id="rId111" display="http://developing.mpuentealto.cl/siav/vista/transparencia/uploads/doctos/2022/SEMU_03/DECRETO_529.pdf"/>
    <hyperlink ref="M118" r:id="rId112" display="http://developing.mpuentealto.cl/siav/vista/transparencia/uploads/doctos/2022/SEMU_03/DECRETO_530.pdf"/>
    <hyperlink ref="M119" r:id="rId113" display="http://developing.mpuentealto.cl/siav/vista/transparencia/uploads/doctos/2022/SEMU_03/DECRETO_531.pdf"/>
    <hyperlink ref="M120" r:id="rId114" display="http://developing.mpuentealto.cl/siav/vista/transparencia/uploads/doctos/2022/SEMU_03/DECRETO_532.pdf"/>
    <hyperlink ref="M121" r:id="rId115" display="http://developing.mpuentealto.cl/siav/vista/transparencia/uploads/doctos/2022/SEMU_03/DECRETO_533.pdf"/>
    <hyperlink ref="M122" r:id="rId116" display="http://developing.mpuentealto.cl/siav/vista/transparencia/uploads/doctos/2022/SEMU_03/DECRETO_534.pdf"/>
    <hyperlink ref="M123" r:id="rId117" display="http://developing.mpuentealto.cl/siav/vista/transparencia/uploads/doctos/2022/SEMU_03/DECRETO_535.pdf"/>
    <hyperlink ref="M124" r:id="rId118" display="http://developing.mpuentealto.cl/siav/vista/transparencia/uploads/doctos/2022/SEMU_03/DECRETO_536.pdf"/>
    <hyperlink ref="M125" r:id="rId119" display="http://developing.mpuentealto.cl/siav/vista/transparencia/uploads/doctos/2022/SEMU_03/DECRETO_537.pdf"/>
    <hyperlink ref="M126" r:id="rId120" display="http://developing.mpuentealto.cl/siav/vista/transparencia/uploads/doctos/2022/SEMU_03/DECRETO_538.pdf"/>
    <hyperlink ref="M127" r:id="rId121" display="http://developing.mpuentealto.cl/siav/vista/transparencia/uploads/doctos/2022/SEMU_03/DECRETO_539.pdf"/>
    <hyperlink ref="M128" r:id="rId122" display="http://developing.mpuentealto.cl/siav/vista/transparencia/uploads/doctos/2022/SEMU_03/DECRETO_540.pdf"/>
    <hyperlink ref="M129" r:id="rId123" display="http://developing.mpuentealto.cl/siav/vista/transparencia/uploads/doctos/2022/SEMU_03/DECRETO_541.pdf"/>
    <hyperlink ref="M130" r:id="rId124" display="http://developing.mpuentealto.cl/siav/vista/transparencia/uploads/doctos/2022/SEMU_03/DECRETO_542.pdf"/>
    <hyperlink ref="M131" r:id="rId125" display="http://developing.mpuentealto.cl/siav/vista/transparencia/uploads/doctos/2022/SEMU_03/DECRETO_543.pdf"/>
    <hyperlink ref="M132" r:id="rId126" display="http://developing.mpuentealto.cl/siav/vista/transparencia/uploads/doctos/2022/SEMU_03/DECRETO_544.pdf"/>
    <hyperlink ref="M133" r:id="rId127" display="http://developing.mpuentealto.cl/siav/vista/transparencia/uploads/doctos/2022/SEMU_03/DECRETO_545.pdf"/>
    <hyperlink ref="M134" r:id="rId128" display="http://developing.mpuentealto.cl/siav/vista/transparencia/uploads/doctos/2022/SEMU_03/DECRETO_546.pdf"/>
    <hyperlink ref="M135" r:id="rId129" display="http://developing.mpuentealto.cl/siav/vista/transparencia/uploads/doctos/2022/SEMU_03/DECRETO_547.pdf"/>
    <hyperlink ref="M136" r:id="rId130" display="http://developing.mpuentealto.cl/siav/vista/transparencia/uploads/doctos/2022/SEMU_03/DECRETO_548.pdf"/>
    <hyperlink ref="M137" r:id="rId131" display="http://developing.mpuentealto.cl/siav/vista/transparencia/uploads/doctos/2022/SEMU_03/DECRETO_549.pdf"/>
    <hyperlink ref="M138" r:id="rId132" display="http://developing.mpuentealto.cl/siav/vista/transparencia/uploads/doctos/2022/SEMU_03/DECRETO_550.pdf"/>
    <hyperlink ref="M139" r:id="rId133" display="http://developing.mpuentealto.cl/siav/vista/transparencia/uploads/doctos/2022/SEMU_03/DECRETO_551.pdf"/>
    <hyperlink ref="M140" r:id="rId134" display="http://developing.mpuentealto.cl/siav/vista/transparencia/uploads/doctos/2022/SEMU_03/DECRETO_552.pdf"/>
    <hyperlink ref="M141" r:id="rId135" display="http://developing.mpuentealto.cl/siav/vista/transparencia/uploads/doctos/2022/SEMU_03/DECRETO_553.pdf"/>
    <hyperlink ref="M142" r:id="rId136" display="http://developing.mpuentealto.cl/siav/vista/transparencia/uploads/doctos/2022/SEMU_03/DECRETO_554.pdf"/>
    <hyperlink ref="M143" r:id="rId137" display="http://developing.mpuentealto.cl/siav/vista/transparencia/uploads/doctos/2022/SEMU_03/DECRETO_555.pdf"/>
    <hyperlink ref="M144" r:id="rId138" display="http://developing.mpuentealto.cl/siav/vista/transparencia/uploads/doctos/2022/SEMU_03/DECRETO_556.pdf"/>
    <hyperlink ref="M145" r:id="rId139" display="http://developing.mpuentealto.cl/siav/vista/transparencia/uploads/doctos/2022/SEMU_03/DECRETO_557.pdf"/>
    <hyperlink ref="M146" r:id="rId140" display="http://developing.mpuentealto.cl/siav/vista/transparencia/uploads/doctos/2022/SEMU_03/DECRETO_558.pdf"/>
    <hyperlink ref="M147" r:id="rId141" display="http://developing.mpuentealto.cl/siav/vista/transparencia/uploads/doctos/2022/SEMU_03/DECRETO_559.pdf"/>
    <hyperlink ref="M148" r:id="rId142" display="http://developing.mpuentealto.cl/siav/vista/transparencia/uploads/doctos/2022/SEMU_03/DECRETO_560.pdf"/>
    <hyperlink ref="M149" r:id="rId143" display="http://developing.mpuentealto.cl/siav/vista/transparencia/uploads/doctos/2022/SEMU_03/DECRETO_561.pdf"/>
    <hyperlink ref="M151" r:id="rId144" display="http://developing.mpuentealto.cl/siav/vista/transparencia/uploads/doctos/2022/SEMU_03/DECRETO_563.pdf"/>
    <hyperlink ref="M152" r:id="rId145" display="http://developing.mpuentealto.cl/siav/vista/transparencia/uploads/doctos/2022/SEMU_03/DECRETO_564.pdf"/>
    <hyperlink ref="M153" r:id="rId146" display="http://developing.mpuentealto.cl/siav/vista/transparencia/uploads/doctos/2022/SEMU_03/DECRETO_565.pdf"/>
    <hyperlink ref="M154" r:id="rId147" display="http://developing.mpuentealto.cl/siav/vista/transparencia/uploads/doctos/2022/SEMU_03/DECRETO_566.pdf"/>
    <hyperlink ref="M155" r:id="rId148" display="http://developing.mpuentealto.cl/siav/vista/transparencia/uploads/doctos/2022/SEMU_03/DECRETO_567.pdf"/>
    <hyperlink ref="M156" r:id="rId149" display="http://developing.mpuentealto.cl/siav/vista/transparencia/uploads/doctos/2022/SEMU_03/DECRETO_568.pdf"/>
    <hyperlink ref="M150" r:id="rId150" display="http://developing.mpuentealto.cl/siav/vista/transparencia/uploads/doctos/2022/SEMU_03/DECRETO_562.pdf"/>
    <hyperlink ref="M157" r:id="rId151" display="http://developing.mpuentealto.cl/siav/vista/transparencia/uploads/doctos/2022/SEMU_03/DECRETO_569.pdf"/>
    <hyperlink ref="M158" r:id="rId152" display="http://developing.mpuentealto.cl/siav/vista/transparencia/uploads/doctos/2022/SEMU_03/DECRETO_570.pdf"/>
    <hyperlink ref="M159" r:id="rId153" display="http://developing.mpuentealto.cl/siav/vista/transparencia/uploads/doctos/2022/SEMU_03/DECRETO_571.pdf"/>
    <hyperlink ref="M160" r:id="rId154" display="http://developing.mpuentealto.cl/siav/vista/transparencia/uploads/doctos/2022/SEMU_03/DECRETO_572.pdf"/>
    <hyperlink ref="M161" r:id="rId155" display="http://developing.mpuentealto.cl/siav/vista/transparencia/uploads/doctos/2022/SEMU_03/DECRETO_573.pdf"/>
    <hyperlink ref="M162" r:id="rId156" display="http://developing.mpuentealto.cl/siav/vista/transparencia/uploads/doctos/2022/SEMU_03/DECRETO_574.pdf"/>
    <hyperlink ref="M163" r:id="rId157" display="http://developing.mpuentealto.cl/siav/vista/transparencia/uploads/doctos/2022/SEMU_03/DECRETO_575.pdf"/>
    <hyperlink ref="M164" r:id="rId158" display="http://developing.mpuentealto.cl/siav/vista/transparencia/uploads/doctos/2022/SEMU_03/DECRETO_576.pdf"/>
    <hyperlink ref="M165" r:id="rId159" display="http://developing.mpuentealto.cl/siav/vista/transparencia/uploads/doctos/2022/SEMU_03/DECRETO_577.pdf"/>
    <hyperlink ref="M166" r:id="rId160" display="http://developing.mpuentealto.cl/siav/vista/transparencia/uploads/doctos/2022/SEMU_03/DECRETO_578.pdf"/>
    <hyperlink ref="M167" r:id="rId161" display="http://developing.mpuentealto.cl/siav/vista/transparencia/uploads/doctos/2022/SEMU_03/DECRETO_579.pdf"/>
    <hyperlink ref="M168" r:id="rId162" display="http://developing.mpuentealto.cl/siav/vista/transparencia/uploads/doctos/2022/SEMU_03/DECRETO_580.pdf"/>
    <hyperlink ref="M169" r:id="rId163" display="http://developing.mpuentealto.cl/siav/vista/transparencia/uploads/doctos/2022/SEMU_03/DECRETO_581.pdf"/>
    <hyperlink ref="M170" r:id="rId164" display="http://developing.mpuentealto.cl/siav/vista/transparencia/uploads/doctos/2022/SEMU_03/DECRETO_582.pdf"/>
    <hyperlink ref="M171" r:id="rId165" display="http://developing.mpuentealto.cl/siav/vista/transparencia/uploads/doctos/2022/SEMU_03/DECRETO_583.pdf"/>
    <hyperlink ref="M172" r:id="rId166" display="http://developing.mpuentealto.cl/siav/vista/transparencia/uploads/doctos/2022/SEMU_03/DECRETO_584.pdf"/>
    <hyperlink ref="M173" r:id="rId167" display="http://developing.mpuentealto.cl/siav/vista/transparencia/uploads/doctos/2022/SEMU_03/DECRETO_585.pdf"/>
    <hyperlink ref="M174" r:id="rId168" display="http://developing.mpuentealto.cl/siav/vista/transparencia/uploads/doctos/2022/SEMU_03/DECRETO_586.pdf"/>
    <hyperlink ref="M175" r:id="rId169" display="http://developing.mpuentealto.cl/siav/vista/transparencia/uploads/doctos/2022/SEMU_03/DECRETO_587.pdf"/>
    <hyperlink ref="M176" r:id="rId170" display="http://developing.mpuentealto.cl/siav/vista/transparencia/uploads/doctos/2022/SEMU_03/DECRETO_588.pdf"/>
    <hyperlink ref="M177" r:id="rId171" display="http://developing.mpuentealto.cl/siav/vista/transparencia/uploads/doctos/2022/SEMU_03/DECRETO_589.pdf"/>
    <hyperlink ref="M178" r:id="rId172" display="http://developing.mpuentealto.cl/siav/vista/transparencia/uploads/doctos/2022/SEMU_03/DECRETO_590.pdf"/>
    <hyperlink ref="M179" r:id="rId173" display="http://developing.mpuentealto.cl/siav/vista/transparencia/uploads/doctos/2022/SEMU_03/DECRETO_591.pdf"/>
    <hyperlink ref="M180" r:id="rId174" display="http://developing.mpuentealto.cl/siav/vista/transparencia/uploads/doctos/2022/SEMU_03/DECRETO_592.pdf"/>
    <hyperlink ref="M181" r:id="rId175" display="http://developing.mpuentealto.cl/siav/vista/transparencia/uploads/doctos/2022/SEMU_03/DECRETO_593.pdf"/>
    <hyperlink ref="M182" r:id="rId176" display="http://developing.mpuentealto.cl/siav/vista/transparencia/uploads/doctos/2022/SEMU_03/DECRETO_594.pdf"/>
    <hyperlink ref="M183" r:id="rId177" display="http://developing.mpuentealto.cl/siav/vista/transparencia/uploads/doctos/2022/SEMU_03/DECRETO_595.pdf"/>
    <hyperlink ref="M184" r:id="rId178" display="http://developing.mpuentealto.cl/siav/vista/transparencia/uploads/doctos/2022/SEMU_03/DECRETO_596.pdf"/>
    <hyperlink ref="M185" r:id="rId179" display="http://developing.mpuentealto.cl/siav/vista/transparencia/uploads/doctos/2022/SEMU_03/DECRETO_597.pdf"/>
    <hyperlink ref="M186" r:id="rId180" display="http://developing.mpuentealto.cl/siav/vista/transparencia/uploads/doctos/2022/SEMU_03/DECRETO_598.pdf"/>
    <hyperlink ref="M187" r:id="rId181" display="http://developing.mpuentealto.cl/siav/vista/transparencia/uploads/doctos/2022/SEMU_03/DECRETO_599.pdf"/>
    <hyperlink ref="M188" r:id="rId182" display="http://developing.mpuentealto.cl/siav/vista/transparencia/uploads/doctos/2022/SEMU_03/DECRETO_600.pdf"/>
    <hyperlink ref="M189" r:id="rId183" display="http://developing.mpuentealto.cl/siav/vista/transparencia/uploads/doctos/2022/SEMU_03/DECRETO_601.pdf"/>
    <hyperlink ref="M190" r:id="rId184" display="http://developing.mpuentealto.cl/siav/vista/transparencia/uploads/doctos/2022/SEMU_03/DECRETO_602.pdf"/>
    <hyperlink ref="M191" r:id="rId185" display="http://developing.mpuentealto.cl/siav/vista/transparencia/uploads/doctos/2022/SEMU_03/DECRETO_603.pdf"/>
    <hyperlink ref="M192" r:id="rId186" display="http://developing.mpuentealto.cl/siav/vista/transparencia/uploads/doctos/2022/SEMU_03/DECRETO_604.pdf"/>
    <hyperlink ref="M193" r:id="rId187" display="http://developing.mpuentealto.cl/siav/vista/transparencia/uploads/doctos/2022/SEMU_03/DECRETO_605.pdf"/>
    <hyperlink ref="M194" r:id="rId188" display="http://developing.mpuentealto.cl/siav/vista/transparencia/uploads/doctos/2022/SEMU_03/DECRETO_606.pdf"/>
    <hyperlink ref="M195" r:id="rId189" display="http://developing.mpuentealto.cl/siav/vista/transparencia/uploads/doctos/2022/SEMU_03/DECRETO_607.pdf"/>
    <hyperlink ref="M196" r:id="rId190" display="http://developing.mpuentealto.cl/siav/vista/transparencia/uploads/doctos/2022/SEMU_03/DECRETO_608.pdf"/>
    <hyperlink ref="M197" r:id="rId191" display="http://developing.mpuentealto.cl/siav/vista/transparencia/uploads/doctos/2022/SEMU_03/DECRETO_609.pdf"/>
    <hyperlink ref="M198" r:id="rId192" display="http://developing.mpuentealto.cl/siav/vista/transparencia/uploads/doctos/2022/SEMU_03/DECRETO_610.pdf"/>
    <hyperlink ref="M199" r:id="rId193" display="http://developing.mpuentealto.cl/siav/vista/transparencia/uploads/doctos/2022/SEMU_03/DECRETO_611.pdf"/>
    <hyperlink ref="M200" r:id="rId194" display="http://developing.mpuentealto.cl/siav/vista/transparencia/uploads/doctos/2022/SEMU_03/DECRETO_612.pdf"/>
    <hyperlink ref="M201" r:id="rId195" display="http://developing.mpuentealto.cl/siav/vista/transparencia/uploads/doctos/2022/SEMU_03/DECRETO_613.pdf"/>
    <hyperlink ref="M202" r:id="rId196" display="http://developing.mpuentealto.cl/siav/vista/transparencia/uploads/doctos/2022/SEMU_03/DECRETO_614.pdf"/>
    <hyperlink ref="M203" r:id="rId197" display="http://developing.mpuentealto.cl/siav/vista/transparencia/uploads/doctos/2022/SEMU_03/DECRETO_615.pdf"/>
    <hyperlink ref="M204" r:id="rId198" display="http://developing.mpuentealto.cl/siav/vista/transparencia/uploads/doctos/2022/SEMU_03/DECRETO_616.pdf"/>
    <hyperlink ref="M205" r:id="rId199" display="http://developing.mpuentealto.cl/siav/vista/transparencia/uploads/doctos/2022/SEMU_03/DECRETO_617.pdf"/>
    <hyperlink ref="M206" r:id="rId200" display="http://developing.mpuentealto.cl/siav/vista/transparencia/uploads/doctos/2022/SEMU_03/DECRETO_618.pdf"/>
    <hyperlink ref="M207" r:id="rId201" display="http://developing.mpuentealto.cl/siav/vista/transparencia/uploads/doctos/2022/SEMU_03/DECRETO_619.pdf"/>
    <hyperlink ref="M212" r:id="rId202" display="http://developing.mpuentealto.cl/siav/vista/transparencia/uploads/doctos/2022/SEMU_03/DECRETO_624.pdf"/>
    <hyperlink ref="M213" r:id="rId203" display="http://developing.mpuentealto.cl/siav/vista/transparencia/uploads/doctos/2022/SEMU_03/DECRETO_625.pdf"/>
    <hyperlink ref="M214" r:id="rId204" display="http://developing.mpuentealto.cl/siav/vista/transparencia/uploads/doctos/2022/SEMU_03/DECRETO_626.pdf"/>
    <hyperlink ref="M215" r:id="rId205" display="http://developing.mpuentealto.cl/siav/vista/transparencia/uploads/doctos/2022/SEMU_03/DECRETO_627.pdf"/>
    <hyperlink ref="M216" r:id="rId206" display="http://developing.mpuentealto.cl/siav/vista/transparencia/uploads/doctos/2022/SEMU_03/DECRETO_628.pdf"/>
    <hyperlink ref="M217" r:id="rId207" display="http://developing.mpuentealto.cl/siav/vista/transparencia/uploads/doctos/2022/SEMU_03/DECRETO_629.pdf"/>
    <hyperlink ref="M218" r:id="rId208" display="http://developing.mpuentealto.cl/siav/vista/transparencia/uploads/doctos/2022/SEMU_03/DECRETO_630.pdf"/>
    <hyperlink ref="M219" r:id="rId209" display="http://developing.mpuentealto.cl/siav/vista/transparencia/uploads/doctos/2022/SEMU_03/DECRETO_631.pdf"/>
    <hyperlink ref="M220" r:id="rId210" display="http://developing.mpuentealto.cl/siav/vista/transparencia/uploads/doctos/2022/SEMU_03/DECRETO_632.pdf"/>
    <hyperlink ref="M221" r:id="rId211" display="http://developing.mpuentealto.cl/siav/vista/transparencia/uploads/doctos/2022/SEMU_03/DECRETO_633.pdf"/>
    <hyperlink ref="M222" r:id="rId212" display="http://developing.mpuentealto.cl/siav/vista/transparencia/uploads/doctos/2022/SEMU_03/DECRETO_634.pdf"/>
    <hyperlink ref="M223" r:id="rId213" display="http://developing.mpuentealto.cl/siav/vista/transparencia/uploads/doctos/2022/SEMU_03/DECRETO_635.pdf"/>
    <hyperlink ref="M224" r:id="rId214" display="http://developing.mpuentealto.cl/siav/vista/transparencia/uploads/doctos/2022/SEMU_03/DECRETO_636.pdf"/>
    <hyperlink ref="M225" r:id="rId215" display="http://developing.mpuentealto.cl/siav/vista/transparencia/uploads/doctos/2022/SEMU_03/DECRETO_637.pdf"/>
    <hyperlink ref="M226" r:id="rId216" display="http://developing.mpuentealto.cl/siav/vista/transparencia/uploads/doctos/2022/SEMU_03/DECRETO_638.pdf"/>
    <hyperlink ref="M227" r:id="rId217" display="http://developing.mpuentealto.cl/siav/vista/transparencia/uploads/doctos/2022/SEMU_03/DECRETO_640.pdf"/>
    <hyperlink ref="M228" r:id="rId218" display="http://developing.mpuentealto.cl/siav/vista/transparencia/uploads/doctos/2022/SEMU_03/DECRETO_641.pdf"/>
    <hyperlink ref="M229" r:id="rId219" display="http://developing.mpuentealto.cl/siav/vista/transparencia/uploads/doctos/2022/SEMU_03/DECRETO_642.pdf"/>
    <hyperlink ref="M230" r:id="rId220" display="http://developing.mpuentealto.cl/siav/vista/transparencia/uploads/doctos/2022/SEMU_03/DECRETO_648.pdf"/>
    <hyperlink ref="M231" r:id="rId221" display="http://developing.mpuentealto.cl/siav/vista/transparencia/uploads/doctos/2022/SEMU_03/DECRETO_649.pdf"/>
    <hyperlink ref="M232" r:id="rId222" display="http://developing.mpuentealto.cl/siav/vista/transparencia/uploads/doctos/2022/SEMU_03/DECRETO_650.pdf"/>
    <hyperlink ref="M233" r:id="rId223" display="http://developing.mpuentealto.cl/siav/vista/transparencia/uploads/doctos/2022/SEMU_03/DECRETO_651.pdf"/>
    <hyperlink ref="M234" r:id="rId224" display="http://developing.mpuentealto.cl/siav/vista/transparencia/uploads/doctos/2022/SEMU_03/DECRETO_652.pdf"/>
    <hyperlink ref="M235" r:id="rId225" display="http://developing.mpuentealto.cl/siav/vista/transparencia/uploads/doctos/2022/SEMU_03/DECRETO_653.pdf"/>
    <hyperlink ref="M236" r:id="rId226" display="http://developing.mpuentealto.cl/siav/vista/transparencia/uploads/doctos/2022/SEMU_03/DECRETO_654.pdf"/>
    <hyperlink ref="M237" r:id="rId227" display="http://developing.mpuentealto.cl/siav/vista/transparencia/uploads/doctos/2022/SEMU_03/DECRETO_655.pdf"/>
    <hyperlink ref="M239" r:id="rId228" display="http://developing.mpuentealto.cl/siav/vista/transparencia/uploads/doctos/2022/SEMU_03/DECRETO_657.pdf"/>
    <hyperlink ref="M240" r:id="rId229" display="http://developing.mpuentealto.cl/siav/vista/transparencia/uploads/doctos/2022/SEMU_03/DECRETO_658.pdf"/>
    <hyperlink ref="M241" r:id="rId230" display="http://developing.mpuentealto.cl/siav/vista/transparencia/uploads/doctos/2022/SEMU_03/DECRETO_659.pdf"/>
    <hyperlink ref="M242" r:id="rId231" display="http://developing.mpuentealto.cl/siav/vista/transparencia/uploads/doctos/2022/SEMU_03/DECRETO_660.pdf"/>
    <hyperlink ref="M238" r:id="rId232" display="http://developing.mpuentealto.cl/siav/vista/transparencia/uploads/doctos/2022/SEMU_03/DECRETO_656.pdf"/>
    <hyperlink ref="M243" r:id="rId233" display="http://developing.mpuentealto.cl/siav/vista/transparencia/uploads/doctos/2022/SEMU_03/DECRETO_661.pdf"/>
    <hyperlink ref="M244" r:id="rId234" display="http://developing.mpuentealto.cl/siav/vista/transparencia/uploads/doctos/2022/SEMU_03/DECRETO_662.pdf"/>
    <hyperlink ref="M245" r:id="rId235" display="http://developing.mpuentealto.cl/siav/vista/transparencia/uploads/doctos/2022/SEMU_03/DECRETO_663.pdf"/>
    <hyperlink ref="M246" r:id="rId236" display="http://developing.mpuentealto.cl/siav/vista/transparencia/uploads/doctos/2022/SEMU_03/DECRETO_664.pdf"/>
    <hyperlink ref="M247" r:id="rId237" display="http://developing.mpuentealto.cl/siav/vista/transparencia/uploads/doctos/2022/SEMU_03/DECRETO_665.pdf"/>
    <hyperlink ref="M248" r:id="rId238" display="http://developing.mpuentealto.cl/siav/vista/transparencia/uploads/doctos/2022/SEMU_03/DECRETO_666.pdf"/>
    <hyperlink ref="M249" r:id="rId239" display="http://developing.mpuentealto.cl/siav/vista/transparencia/uploads/doctos/2022/SEMU_03/DECRETO_667.pdf"/>
    <hyperlink ref="M250" r:id="rId240" display="http://developing.mpuentealto.cl/siav/vista/transparencia/uploads/doctos/2022/SEMU_03/DECRETO_670.pdf"/>
    <hyperlink ref="M251" r:id="rId241" display="http://developing.mpuentealto.cl/siav/vista/transparencia/uploads/doctos/2022/SEMU_03/DECRETO_671.pdf"/>
    <hyperlink ref="M252" r:id="rId242" display="http://developing.mpuentealto.cl/siav/vista/transparencia/uploads/doctos/2022/SEMU_03/DECRETO_672.pdf"/>
    <hyperlink ref="M253" r:id="rId243" display="http://developing.mpuentealto.cl/siav/vista/transparencia/uploads/doctos/2022/SEMU_03/DECRETO_679.pdf"/>
    <hyperlink ref="M254" r:id="rId244" display="http://developing.mpuentealto.cl/siav/vista/transparencia/uploads/doctos/2022/SEMU_03/DECRETO_684.pdf"/>
    <hyperlink ref="M255" r:id="rId245" display="http://developing.mpuentealto.cl/siav/vista/transparencia/uploads/doctos/2022/SEMU_03/DECRETO_685.pdf"/>
    <hyperlink ref="M256" r:id="rId246" display="http://developing.mpuentealto.cl/siav/vista/transparencia/uploads/doctos/2022/SEMU_03/DECRETO_686.pdf"/>
    <hyperlink ref="M257" r:id="rId247" display="http://developing.mpuentealto.cl/siav/vista/transparencia/uploads/doctos/2022/SEMU_03/DECRETO_687.pdf"/>
    <hyperlink ref="M258" r:id="rId248" display="http://developing.mpuentealto.cl/siav/vista/transparencia/uploads/doctos/2022/SEMU_03/DECRETO_688.pdf"/>
    <hyperlink ref="M259" r:id="rId249" display="http://developing.mpuentealto.cl/siav/vista/transparencia/uploads/doctos/2022/SEMU_03/DECRETO_689.pdf"/>
    <hyperlink ref="M260" r:id="rId250" display="http://developing.mpuentealto.cl/siav/vista/transparencia/uploads/doctos/2022/SEMU_03/DECRETO_694.pdf"/>
    <hyperlink ref="M262" r:id="rId251" display="http://developing.mpuentealto.cl/siav/vista/transparencia/uploads/doctos/2022/SEMU_03/DECRETO_696.pdf"/>
    <hyperlink ref="M263" r:id="rId252" display="http://developing.mpuentealto.cl/siav/vista/transparencia/uploads/doctos/2022/SEMU_03/DECRETO_697.pdf"/>
    <hyperlink ref="M264" r:id="rId253" display="http://developing.mpuentealto.cl/siav/vista/transparencia/uploads/doctos/2022/SEMU_03/DECRETO_698.pdf"/>
    <hyperlink ref="M261" r:id="rId254" display="http://developing.mpuentealto.cl/siav/vista/transparencia/uploads/doctos/2022/SEMU_03/DECRETO_695.pdf"/>
    <hyperlink ref="M265" r:id="rId255" display="http://developing.mpuentealto.cl/siav/vista/transparencia/uploads/doctos/2022/SEMU_03/DECRETO_699.pdf"/>
    <hyperlink ref="M266" r:id="rId256" display="http://developing.mpuentealto.cl/siav/vista/transparencia/uploads/doctos/2022/SEMU_03/DECRETO_700.pdf"/>
    <hyperlink ref="M267" r:id="rId257" display="http://developing.mpuentealto.cl/siav/vista/transparencia/uploads/doctos/2022/SEMU_03/DECRETO_701.pdf"/>
    <hyperlink ref="M268" r:id="rId258" display="http://developing.mpuentealto.cl/siav/vista/transparencia/uploads/doctos/2022/SEMU_03/DECRETO_702.pdf"/>
    <hyperlink ref="M269" r:id="rId259" display="http://developing.mpuentealto.cl/siav/vista/transparencia/uploads/doctos/2022/SEMU_03/DECRETO_703.pdf"/>
    <hyperlink ref="M270" r:id="rId260" display="http://developing.mpuentealto.cl/siav/vista/transparencia/uploads/doctos/2022/SEMU_03/DECRETO_709.pdf"/>
    <hyperlink ref="M271" r:id="rId261" display="http://developing.mpuentealto.cl/siav/vista/transparencia/uploads/doctos/2022/SEMU_03/DECRETO_712.pdf"/>
    <hyperlink ref="M272" r:id="rId262" display="http://developing.mpuentealto.cl/siav/vista/transparencia/uploads/doctos/2022/SEMU_03/DECRETO_713.pdf"/>
    <hyperlink ref="M273" r:id="rId263" display="http://developing.mpuentealto.cl/siav/vista/transparencia/uploads/doctos/2022/SEMU_03/DECRETO_714.pdf"/>
    <hyperlink ref="M274" r:id="rId264" display="http://developing.mpuentealto.cl/siav/vista/transparencia/uploads/doctos/2022/SEMU_03/DECRETO_715.pdf"/>
    <hyperlink ref="M276" r:id="rId265" display="http://developing.mpuentealto.cl/siav/vista/transparencia/uploads/doctos/2022/SEMU_03/DECRETO_717.pdf"/>
    <hyperlink ref="M277" r:id="rId266" display="http://developing.mpuentealto.cl/siav/vista/transparencia/uploads/doctos/2022/SEMU_03/DECRETO_718.pdf"/>
    <hyperlink ref="M278" r:id="rId267" display="http://developing.mpuentealto.cl/siav/vista/transparencia/uploads/doctos/2022/SEMU_03/DECRETO_719.pdf"/>
    <hyperlink ref="M279" r:id="rId268" display="http://developing.mpuentealto.cl/siav/vista/transparencia/uploads/doctos/2022/SEMU_03/DECRETO_720.pdf"/>
    <hyperlink ref="M275" r:id="rId269" display="http://developing.mpuentealto.cl/siav/vista/transparencia/uploads/doctos/2022/SEMU_03/DECRETO_716.pdf"/>
    <hyperlink ref="M280" r:id="rId270" display="http://developing.mpuentealto.cl/siav/vista/transparencia/uploads/doctos/2022/SEMU_03/DECRETO_722.pdf"/>
  </hyperlinks>
  <pageMargins left="0.7" right="0.7" top="0.75" bottom="0.75" header="0.3" footer="0.3"/>
  <pageSetup paperSize="9" orientation="portrait" r:id="rId2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Trujillo</dc:creator>
  <cp:lastModifiedBy>Natalia Trujillo</cp:lastModifiedBy>
  <dcterms:created xsi:type="dcterms:W3CDTF">2022-04-13T15:58:33Z</dcterms:created>
  <dcterms:modified xsi:type="dcterms:W3CDTF">2022-04-13T17:21:47Z</dcterms:modified>
</cp:coreProperties>
</file>