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diciembre 2020\ok\"/>
    </mc:Choice>
  </mc:AlternateContent>
  <bookViews>
    <workbookView xWindow="0" yWindow="0" windowWidth="28800" windowHeight="12435"/>
  </bookViews>
  <sheets>
    <sheet name="diciembre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" i="1" l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</calcChain>
</file>

<file path=xl/sharedStrings.xml><?xml version="1.0" encoding="utf-8"?>
<sst xmlns="http://schemas.openxmlformats.org/spreadsheetml/2006/main" count="961" uniqueCount="132">
  <si>
    <t>No aplica</t>
  </si>
  <si>
    <t>Enlace</t>
  </si>
  <si>
    <t>Devuelvase  descuento del mandato especial horas extraordinarias paula Ortega Soto</t>
  </si>
  <si>
    <t>Sitio web del organismo</t>
  </si>
  <si>
    <t>devuelvanse</t>
  </si>
  <si>
    <t>Decreto</t>
  </si>
  <si>
    <t>Diciembre</t>
  </si>
  <si>
    <t>pongase termino al contrato de prestaciones de servicios de fecha 29 de junio de 2018, suscrito entre la municipalidad  de puente alto y don juan manuel alvarado castillo</t>
  </si>
  <si>
    <t xml:space="preserve">pongase </t>
  </si>
  <si>
    <t>autorizase a ejercer actividad comercial Maria Perez Negron</t>
  </si>
  <si>
    <t>autorizase</t>
  </si>
  <si>
    <t>procedase a la demolicion de las obras emplazadas en el bien nacional de uso publico ubicado frente al N°0739 del pasaje verdot, villa sargento menadier II</t>
  </si>
  <si>
    <t>procedase</t>
  </si>
  <si>
    <t>autorizase en forma extraordinaria y de manera transitoria la instalacion de las ferias libre de la comuna de puente alto el dia 31 de dicuembre de 2020</t>
  </si>
  <si>
    <t xml:space="preserve">concedase doñoa teresa bravo aedo aultorizacion para ejercer actividad comercial </t>
  </si>
  <si>
    <t>concedase</t>
  </si>
  <si>
    <t>autorizase modificar la Ivonne carvajal santelices</t>
  </si>
  <si>
    <t>autorizase a ejercer actividad comercial daniel Mendez Chacon</t>
  </si>
  <si>
    <t>autorizase a ejercer actividad comercial leonardo barahona scholsser</t>
  </si>
  <si>
    <t>autorizase la ampliacion de giro para el permiso precario joaquin Meneses Romero</t>
  </si>
  <si>
    <t>autorizase la modificacion el cambio de giro del permiso  precario María Elena Muñoz Amaya</t>
  </si>
  <si>
    <t>rebajese en un 50% el monto corespondiente a derechos de aseo a elviara montero ramirez</t>
  </si>
  <si>
    <t>Rebajese</t>
  </si>
  <si>
    <t xml:space="preserve">concedase a comercial J.J. Suarez Ltda. A ejercer la actividad comercial </t>
  </si>
  <si>
    <t xml:space="preserve">apruebese convenio gobierno regional metropolitano de santiago denominado adquisicion camionetas para seguridad humana </t>
  </si>
  <si>
    <t>apruebese</t>
  </si>
  <si>
    <t>apruebese el contrato miguel angel cancino duarte</t>
  </si>
  <si>
    <t>paguese asignacion de nacimiento evelyn catalan luna</t>
  </si>
  <si>
    <t>paguese</t>
  </si>
  <si>
    <t xml:space="preserve">modifiquese el decreto exento nº22 (09/01/2020) </t>
  </si>
  <si>
    <t xml:space="preserve">modifiquese </t>
  </si>
  <si>
    <t>apruebese convenio de transferencia de recursos  programa modelo de intervención de 24 meses para usurios de 65 años y mas edad prgroma acompalñamiento a la trayectoria programa eje/municipal</t>
  </si>
  <si>
    <t>apruebese convenio de transferenca de recursos sistema intersectorial de proteccion social programa apoyo a la atencion de salud mental</t>
  </si>
  <si>
    <t>Autorizase el remate de las especies para el 22 de diciembre del 2020 en las dependencias de la sociedad consesionaria centro metropolitano de vehiculos reitrados de circulacion s.a.</t>
  </si>
  <si>
    <t>Autorizase</t>
  </si>
  <si>
    <t>clausurese local de ventas de aridos ubicada en avenida Juanita N°01661 de la comuna, Notifiquese la clausura del local referido a los ocupante del inmueble</t>
  </si>
  <si>
    <t>clausurese</t>
  </si>
  <si>
    <t>Procedase al alzamiento de clausura que pesa sobre el local comercial de ferreteria orgen cordillera spa, notifiquese el alzamiento de la clausura a los ocupantes del inmueble</t>
  </si>
  <si>
    <t>autorizase a ejercer actividad comercial magdalena vasquez reyes</t>
  </si>
  <si>
    <t>autorizase el uso de supermercado comercial a supermax spa</t>
  </si>
  <si>
    <t>apruebese modificacion de contrto movimientos de tierra Bj S.a.</t>
  </si>
  <si>
    <t>devuelvase raul fuents casanova $268.810</t>
  </si>
  <si>
    <t>Devuelvase</t>
  </si>
  <si>
    <t>devuelvase asesoria en seguridad nuvia margarita gutierrez abarca EIRL</t>
  </si>
  <si>
    <t>devuelvase a gloria salinas paredes $107.524</t>
  </si>
  <si>
    <t>apruebese contrato isaac silva urra</t>
  </si>
  <si>
    <t>Apruebese</t>
  </si>
  <si>
    <t>reconozcase la deuda eugenio camus mesa $794.000</t>
  </si>
  <si>
    <t>Reconozcase</t>
  </si>
  <si>
    <t>apruebese modificacion de contrato sergio burgos gonzalez</t>
  </si>
  <si>
    <t>rebajese en un 95% el monto derecho de aseo domiciliario sonia vejar martinez correspondiente primer y segundo semetre del año 2020</t>
  </si>
  <si>
    <t>autorizase cesars santander gabilan ocupacion de bien nacional de uso pubico</t>
  </si>
  <si>
    <t>paguese asignacion de fallecimiento Ruben Delgado Valenzuela</t>
  </si>
  <si>
    <t>apruebese el contrato Aldril Perez Araya</t>
  </si>
  <si>
    <t>apruebese modificacion de convenio de transferencia parala ejecucion y gestiondel modelo de intervencion de 24 meses para usuarios de 65 años y mas edad progrma apoyo integral al adulto mayor</t>
  </si>
  <si>
    <t>apruebese modificacion de convenio control prevencion y reubicacion de caninos callejeros enla region metropolitana de santiago</t>
  </si>
  <si>
    <t>apruebese convenio de transferencia programa de apoyo a niños (as) y adolescentes con un dulto significativo rivado de libertad ley Nº20.595</t>
  </si>
  <si>
    <t>Devuelvase Berta Catalado Mandujano $52.924</t>
  </si>
  <si>
    <t>autorizase en forma extraordinaria y de manera transitoria a partir de esta fecha,  la instalacion de la feria libre denominado de bajos de mena</t>
  </si>
  <si>
    <t xml:space="preserve">autorizase a contar del uynes 14 y hasta el jueves 24 de diciembre del 2020 la instalación de las ferias persas y feria navideñas los dias habiles compredidos en el plazo mencionado </t>
  </si>
  <si>
    <t>autorizase la constitucion de servidumbre paa empalme de agua potable</t>
  </si>
  <si>
    <t>apruebese modificacion de contrato union temporal de proveedores compuesta por Constructora Caicona spa Contructora Moulin  Echivurur Asociados Ltda. Y rolando prado araya</t>
  </si>
  <si>
    <t>apruebese convenio de transferencia secretaria regional ministerial de desarrollo social y familia de la region metropolitana programa fondo de intervenciones de apoo al desarrollo infantil subsistema de proteccion integral de la inancia chile crece contigo año 2020</t>
  </si>
  <si>
    <t>apruebese la modificacion de contrato empresa ]Trnsmaqser contrucciones Luis Labra M. EIRL</t>
  </si>
  <si>
    <t>devuelvase a juzgado de garantia de puente alto $228.033</t>
  </si>
  <si>
    <t>Apruebense las modificaciones presupuetarias</t>
  </si>
  <si>
    <t>Apruebense</t>
  </si>
  <si>
    <t>autorizase ampliacion giro permiso precario carla paiva</t>
  </si>
  <si>
    <t>autorizase ampliacion de giro permiso precario jose herrera herrera</t>
  </si>
  <si>
    <t>autorizase ampliacion de giro permiso precario carlos mancilla guerrero</t>
  </si>
  <si>
    <t>concedase don juan mauelen rodriguez para ejercer la actividad comercial</t>
  </si>
  <si>
    <t>autorizase a ejercer actividad comercial rosario abarca sagredo</t>
  </si>
  <si>
    <t>autorizase a ejercer actividad comercial a mayci navarrete belmar</t>
  </si>
  <si>
    <t>autorizase a clara aquevedo yampi ocupacion de bien nacional de uso publico</t>
  </si>
  <si>
    <t>concedae a nilva ruiz fuenzalida para ejercer actividad comercial</t>
  </si>
  <si>
    <t xml:space="preserve">concedase a luis inzunza ulloa para ejercer actividad comercial </t>
  </si>
  <si>
    <t>rectifiquese decreto alcaldicio ex 1461</t>
  </si>
  <si>
    <t>rectifiquese</t>
  </si>
  <si>
    <t>apruebase el avenimiento de aaron contreras muñoz, causa rit 0-114-2020</t>
  </si>
  <si>
    <t>apruebase</t>
  </si>
  <si>
    <t>caduquese permiso precario de feria libre aa jessica miranda mendoza y autorizase sheridan lizana reyes</t>
  </si>
  <si>
    <t>caduquese</t>
  </si>
  <si>
    <t>rectifiquese Decreto Alcaldicio Ex. 1451 de fecha 19.11.2020</t>
  </si>
  <si>
    <t>apruebese contrato Adril Perez Araya</t>
  </si>
  <si>
    <t>rectifiquese Decreto Alcaldicio Ex. 1450 de fecha 19.11.2020</t>
  </si>
  <si>
    <t>rectifiquese Decreto Alcaldicio Ex. 1456 de fecha 19.11.2020</t>
  </si>
  <si>
    <t>rectifiquese decreto alcaldicio ex 1457 de fecha 19.11.2020</t>
  </si>
  <si>
    <t>rectiquese deceto alcaldicio ex. 1458, de fecha 19.11.2020</t>
  </si>
  <si>
    <t>declarese la disolucion y cancelese la personalidad jurídica de la organización comunitaria funcional comité de adelanto Santa Felicia</t>
  </si>
  <si>
    <t>declarese</t>
  </si>
  <si>
    <t>transfierase a Fundacion Estudio para un Hermano EDUCERE $10.000.000</t>
  </si>
  <si>
    <t>transfierase</t>
  </si>
  <si>
    <t>devuelvae a patricio jorquera aguirre</t>
  </si>
  <si>
    <t>paguese asignacion de fallecimiento  juan carlos gatica</t>
  </si>
  <si>
    <t>Paguese</t>
  </si>
  <si>
    <t>paguese asignacion de fallecimiento a Isabel Ramirez Alarcon</t>
  </si>
  <si>
    <t>aumentese  contrto de servicio telefonicafija para la municipalidad de puente alto, GTD TELESAT S.A:</t>
  </si>
  <si>
    <t>aumentese</t>
  </si>
  <si>
    <t xml:space="preserve">reanudese la ejecucion del contrato adquisicion de camaras de televigilancia y lectores de patentes, Puente alto </t>
  </si>
  <si>
    <t>reanudese</t>
  </si>
  <si>
    <t>clausurese el local ubicado en Domingo Tocornal 433</t>
  </si>
  <si>
    <t>clausurese el local ubicado en las nieves 01598</t>
  </si>
  <si>
    <t>otorgase a la empresa hormigones transex ltda.</t>
  </si>
  <si>
    <t>otorgase</t>
  </si>
  <si>
    <t>paguese asignacion de fallecimiento juan jose reyes armijo</t>
  </si>
  <si>
    <t>apruebese contrato de transaccion extrajudicial elias pezo diaz</t>
  </si>
  <si>
    <t>designese investigador de la investigacion sumaria rol 455/2020 Cristin Ramirez</t>
  </si>
  <si>
    <t>designese</t>
  </si>
  <si>
    <t>instruyase investigacion sumaria enroala con el Nº461/2020</t>
  </si>
  <si>
    <t>instruyase</t>
  </si>
  <si>
    <t>autorizase a ejercer actividad comercial a francisco vilches contrera</t>
  </si>
  <si>
    <t>autorizase a ejercer actividad comercial patricia vergara mattas</t>
  </si>
  <si>
    <t>procedase al retiro de los cierres y portones ubicados pasaje de avenida canal de la luz con avenida el peral y el de avenida a la altura del nº07105, villa portezuelo de Tobalaba III</t>
  </si>
  <si>
    <t>modifiquese el decrerto exento nº21 de fecha 09.01.2020</t>
  </si>
  <si>
    <t>apruebese convenio de transferencia de recursos de fecha 24 de bivuenbre dek 2020  secretaria Regional Ministerial de Desarrollo Social y Familia de la region Metropolitana , modelo de intervencion para usuarios de 65 años o mas del prorama apoyo integral al adulto mayor, Modelo Convocatoria 15º vinculos</t>
  </si>
  <si>
    <t>aceptase la donacion de bienes efectuada por laemresa Sofocar S.A.</t>
  </si>
  <si>
    <t>aceptase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</si>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</sst>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u/>
      <sz val="9.35"/>
      <color indexed="12"/>
      <name val="Calibri"/>
      <family val="2"/>
      <scheme val="minor"/>
    </font>
    <font>
      <sz val="9.35"/>
      <color theme="1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1" applyFont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2020/SEMU_12/DECRETO_1520.pdf" TargetMode="External"/><Relationship Id="rId18" Type="http://schemas.openxmlformats.org/officeDocument/2006/relationships/hyperlink" Target="http://transparencia.mpuentealto.cl/doctos/2020/SEMU_12/DECRETO_1529.pdf" TargetMode="External"/><Relationship Id="rId26" Type="http://schemas.openxmlformats.org/officeDocument/2006/relationships/hyperlink" Target="http://transparencia.mpuentealto.cl/doctos/2020/SEMU_12/DECRETO_1536.pdf" TargetMode="External"/><Relationship Id="rId39" Type="http://schemas.openxmlformats.org/officeDocument/2006/relationships/hyperlink" Target="http://transparencia.mpuentealto.cl/doctos/2020/SEMU_12/DECRETO_1550.pdf" TargetMode="External"/><Relationship Id="rId21" Type="http://schemas.openxmlformats.org/officeDocument/2006/relationships/hyperlink" Target="http://transparencia.mpuentealto.cl/doctos/2020/SEMU_12/DECRETO_1526.pdf" TargetMode="External"/><Relationship Id="rId34" Type="http://schemas.openxmlformats.org/officeDocument/2006/relationships/hyperlink" Target="http://transparencia.mpuentealto.cl/doctos/2020/SEMU_12/DECRETO_1545.pdf" TargetMode="External"/><Relationship Id="rId42" Type="http://schemas.openxmlformats.org/officeDocument/2006/relationships/hyperlink" Target="http://transparencia.mpuentealto.cl/doctos/2020/SEMU_12/DECRETO_1555.pdf" TargetMode="External"/><Relationship Id="rId47" Type="http://schemas.openxmlformats.org/officeDocument/2006/relationships/hyperlink" Target="http://transparencia.mpuentealto.cl/doctos/2020/SEMU_12/DECRETO_1562.pdf" TargetMode="External"/><Relationship Id="rId50" Type="http://schemas.openxmlformats.org/officeDocument/2006/relationships/hyperlink" Target="http://transparencia.mpuentealto.cl/doctos/2020/SEMU_12/DECRETO_1566.pdf" TargetMode="External"/><Relationship Id="rId55" Type="http://schemas.openxmlformats.org/officeDocument/2006/relationships/hyperlink" Target="http://transparencia.mpuentealto.cl/doctos/2020/SEMU_12/DECRETO_1574.pdf" TargetMode="External"/><Relationship Id="rId63" Type="http://schemas.openxmlformats.org/officeDocument/2006/relationships/hyperlink" Target="http://transparencia.mpuentealto.cl/doctos/2020/SEMU_12/DECRETO_1582.pdf" TargetMode="External"/><Relationship Id="rId68" Type="http://schemas.openxmlformats.org/officeDocument/2006/relationships/hyperlink" Target="http://transparencia.mpuentealto.cl/doctos/2020/SEMU_12/DECRETO_1587.pdf" TargetMode="External"/><Relationship Id="rId76" Type="http://schemas.openxmlformats.org/officeDocument/2006/relationships/hyperlink" Target="http://transparencia.mpuentealto.cl/doctos/2020/SEMU_12/DECRETO_1600.pdf" TargetMode="External"/><Relationship Id="rId84" Type="http://schemas.openxmlformats.org/officeDocument/2006/relationships/hyperlink" Target="http://transparencia.mpuentealto.cl/doctos/2020/SEMU_12/DECRETO_1615.pdf" TargetMode="External"/><Relationship Id="rId7" Type="http://schemas.openxmlformats.org/officeDocument/2006/relationships/hyperlink" Target="http://transparencia.mpuentealto.cl/doctos/2020/SEMU_12/DECRETO_1514.pdf" TargetMode="External"/><Relationship Id="rId71" Type="http://schemas.openxmlformats.org/officeDocument/2006/relationships/hyperlink" Target="http://transparencia.mpuentealto.cl/doctos/2020/SEMU_12/DECRETO_1595.pdf" TargetMode="External"/><Relationship Id="rId2" Type="http://schemas.openxmlformats.org/officeDocument/2006/relationships/hyperlink" Target="http://transparencia.mpuentealto.cl/doctos/2020/SEMU_12/DECRETO_1501.pdf" TargetMode="External"/><Relationship Id="rId16" Type="http://schemas.openxmlformats.org/officeDocument/2006/relationships/hyperlink" Target="http://transparencia.mpuentealto.cl/doctos/2020/SEMU_12/DECRETO_1524.pdf" TargetMode="External"/><Relationship Id="rId29" Type="http://schemas.openxmlformats.org/officeDocument/2006/relationships/hyperlink" Target="http://transparencia.mpuentealto.cl/doctos/2020/SEMU_12/DECRETO_1540.pdf" TargetMode="External"/><Relationship Id="rId11" Type="http://schemas.openxmlformats.org/officeDocument/2006/relationships/hyperlink" Target="http://transparencia.mpuentealto.cl/doctos/2020/SEMU_12/DECRETO_1518.pdf" TargetMode="External"/><Relationship Id="rId24" Type="http://schemas.openxmlformats.org/officeDocument/2006/relationships/hyperlink" Target="http://transparencia.mpuentealto.cl/doctos/2020/SEMU_12/DECRETO_1534.pdf" TargetMode="External"/><Relationship Id="rId32" Type="http://schemas.openxmlformats.org/officeDocument/2006/relationships/hyperlink" Target="http://transparencia.mpuentealto.cl/doctos/2020/SEMU_12/DECRETO_1543.pdf" TargetMode="External"/><Relationship Id="rId37" Type="http://schemas.openxmlformats.org/officeDocument/2006/relationships/hyperlink" Target="http://transparencia.mpuentealto.cl/doctos/2020/SEMU_12/DECRETO_1548.pdf" TargetMode="External"/><Relationship Id="rId40" Type="http://schemas.openxmlformats.org/officeDocument/2006/relationships/hyperlink" Target="http://transparencia.mpuentealto.cl/doctos/2020/SEMU_12/DECRETO_1552.pdf" TargetMode="External"/><Relationship Id="rId45" Type="http://schemas.openxmlformats.org/officeDocument/2006/relationships/hyperlink" Target="http://transparencia.mpuentealto.cl/doctos/2020/SEMU_12/DECRETO_1558.pdf" TargetMode="External"/><Relationship Id="rId53" Type="http://schemas.openxmlformats.org/officeDocument/2006/relationships/hyperlink" Target="http://transparencia.mpuentealto.cl/doctos/2020/SEMU_12/DECRETO_1569.pdf" TargetMode="External"/><Relationship Id="rId58" Type="http://schemas.openxmlformats.org/officeDocument/2006/relationships/hyperlink" Target="http://transparencia.mpuentealto.cl/doctos/2020/SEMU_12/DECRETO_1577.pdf" TargetMode="External"/><Relationship Id="rId66" Type="http://schemas.openxmlformats.org/officeDocument/2006/relationships/hyperlink" Target="http://transparencia.mpuentealto.cl/doctos/2020/SEMU_12/DECRETO_1585.pdf" TargetMode="External"/><Relationship Id="rId74" Type="http://schemas.openxmlformats.org/officeDocument/2006/relationships/hyperlink" Target="http://transparencia.mpuentealto.cl/doctos/2020/SEMU_12/DECRETO_1598.pdf" TargetMode="External"/><Relationship Id="rId79" Type="http://schemas.openxmlformats.org/officeDocument/2006/relationships/hyperlink" Target="http://transparencia.mpuentealto.cl/doctos/2020/SEMU_12/DECRETO_1603.pdf" TargetMode="External"/><Relationship Id="rId5" Type="http://schemas.openxmlformats.org/officeDocument/2006/relationships/hyperlink" Target="http://transparencia.mpuentealto.cl/doctos/2020/SEMU_12/DECRETO_1512.pdf" TargetMode="External"/><Relationship Id="rId61" Type="http://schemas.openxmlformats.org/officeDocument/2006/relationships/hyperlink" Target="http://transparencia.mpuentealto.cl/doctos/2020/SEMU_12/DECRETO_1580.pdf" TargetMode="External"/><Relationship Id="rId82" Type="http://schemas.openxmlformats.org/officeDocument/2006/relationships/hyperlink" Target="http://transparencia.mpuentealto.cl/doctos/2020/SEMU_12/DECRETO_1607.pdf" TargetMode="External"/><Relationship Id="rId19" Type="http://schemas.openxmlformats.org/officeDocument/2006/relationships/hyperlink" Target="http://transparencia.mpuentealto.cl/doctos/2020/SEMU_12/DECRETO_1530.pdf" TargetMode="External"/><Relationship Id="rId4" Type="http://schemas.openxmlformats.org/officeDocument/2006/relationships/hyperlink" Target="http://transparencia.mpuentealto.cl/doctos/2020/SEMU_12/DECRETO_1503.pdf" TargetMode="External"/><Relationship Id="rId9" Type="http://schemas.openxmlformats.org/officeDocument/2006/relationships/hyperlink" Target="http://transparencia.mpuentealto.cl/doctos/2020/SEMU_12/DECRETO_1516.pdf" TargetMode="External"/><Relationship Id="rId14" Type="http://schemas.openxmlformats.org/officeDocument/2006/relationships/hyperlink" Target="http://transparencia.mpuentealto.cl/doctos/2020/SEMU_12/DECRETO_1521.pdf" TargetMode="External"/><Relationship Id="rId22" Type="http://schemas.openxmlformats.org/officeDocument/2006/relationships/hyperlink" Target="http://transparencia.mpuentealto.cl/doctos/2020/SEMU_12/DECRETO_1532.pdf" TargetMode="External"/><Relationship Id="rId27" Type="http://schemas.openxmlformats.org/officeDocument/2006/relationships/hyperlink" Target="http://transparencia.mpuentealto.cl/doctos/2020/SEMU_12/DECRETO_1537.pdf" TargetMode="External"/><Relationship Id="rId30" Type="http://schemas.openxmlformats.org/officeDocument/2006/relationships/hyperlink" Target="http://transparencia.mpuentealto.cl/doctos/2020/SEMU_12/DECRETO_1541.pdf" TargetMode="External"/><Relationship Id="rId35" Type="http://schemas.openxmlformats.org/officeDocument/2006/relationships/hyperlink" Target="http://transparencia.mpuentealto.cl/doctos/2020/SEMU_12/DECRETO_1546.pdf" TargetMode="External"/><Relationship Id="rId43" Type="http://schemas.openxmlformats.org/officeDocument/2006/relationships/hyperlink" Target="http://transparencia.mpuentealto.cl/doctos/2020/SEMU_12/DECRETO_1556.pdf" TargetMode="External"/><Relationship Id="rId48" Type="http://schemas.openxmlformats.org/officeDocument/2006/relationships/hyperlink" Target="http://transparencia.mpuentealto.cl/doctos/2020/SEMU_12/DECRETO_1563.pdf" TargetMode="External"/><Relationship Id="rId56" Type="http://schemas.openxmlformats.org/officeDocument/2006/relationships/hyperlink" Target="http://transparencia.mpuentealto.cl/doctos/2020/SEMU_12/DECRETO_1575.pdf" TargetMode="External"/><Relationship Id="rId64" Type="http://schemas.openxmlformats.org/officeDocument/2006/relationships/hyperlink" Target="http://transparencia.mpuentealto.cl/doctos/2020/SEMU_12/DECRETO_1583.pdf" TargetMode="External"/><Relationship Id="rId69" Type="http://schemas.openxmlformats.org/officeDocument/2006/relationships/hyperlink" Target="http://transparencia.mpuentealto.cl/doctos/2020/SEMU_12/DECRETO_1590.pdf" TargetMode="External"/><Relationship Id="rId77" Type="http://schemas.openxmlformats.org/officeDocument/2006/relationships/hyperlink" Target="http://transparencia.mpuentealto.cl/doctos/2020/SEMU_12/DECRETO_1601.pdf" TargetMode="External"/><Relationship Id="rId8" Type="http://schemas.openxmlformats.org/officeDocument/2006/relationships/hyperlink" Target="http://transparencia.mpuentealto.cl/doctos/2020/SEMU_12/DECRETO_1515.pdf" TargetMode="External"/><Relationship Id="rId51" Type="http://schemas.openxmlformats.org/officeDocument/2006/relationships/hyperlink" Target="http://transparencia.mpuentealto.cl/doctos/2020/SEMU_12/DECRETO_1567.pdf" TargetMode="External"/><Relationship Id="rId72" Type="http://schemas.openxmlformats.org/officeDocument/2006/relationships/hyperlink" Target="http://transparencia.mpuentealto.cl/doctos/2020/SEMU_12/DECRETO_1596.pdf" TargetMode="External"/><Relationship Id="rId80" Type="http://schemas.openxmlformats.org/officeDocument/2006/relationships/hyperlink" Target="http://transparencia.mpuentealto.cl/doctos/2020/SEMU_12/DECRETO_1604.pdf" TargetMode="External"/><Relationship Id="rId85" Type="http://schemas.openxmlformats.org/officeDocument/2006/relationships/hyperlink" Target="http://transparencia.mpuentealto.cl/doctos/2020/SEMU_12/DECRETO_1618.pdf" TargetMode="External"/><Relationship Id="rId3" Type="http://schemas.openxmlformats.org/officeDocument/2006/relationships/hyperlink" Target="http://transparencia.mpuentealto.cl/doctos/2020/SEMU_12/DECRETO_1502.pdf" TargetMode="External"/><Relationship Id="rId12" Type="http://schemas.openxmlformats.org/officeDocument/2006/relationships/hyperlink" Target="http://transparencia.mpuentealto.cl/doctos/2020/SEMU_12/DECRETO_1519.pdf" TargetMode="External"/><Relationship Id="rId17" Type="http://schemas.openxmlformats.org/officeDocument/2006/relationships/hyperlink" Target="http://transparencia.mpuentealto.cl/doctos/2020/SEMU_12/DECRETO_1525.pdf" TargetMode="External"/><Relationship Id="rId25" Type="http://schemas.openxmlformats.org/officeDocument/2006/relationships/hyperlink" Target="http://transparencia.mpuentealto.cl/doctos/2020/SEMU_12/DECRETO_1535.pdf" TargetMode="External"/><Relationship Id="rId33" Type="http://schemas.openxmlformats.org/officeDocument/2006/relationships/hyperlink" Target="http://transparencia.mpuentealto.cl/doctos/2020/SEMU_12/DECRETO_1544.pdf" TargetMode="External"/><Relationship Id="rId38" Type="http://schemas.openxmlformats.org/officeDocument/2006/relationships/hyperlink" Target="http://transparencia.mpuentealto.cl/doctos/2020/SEMU_12/DECRETO_1549.pdf" TargetMode="External"/><Relationship Id="rId46" Type="http://schemas.openxmlformats.org/officeDocument/2006/relationships/hyperlink" Target="http://transparencia.mpuentealto.cl/doctos/2020/SEMU_12/DECRETO_1561.pdf" TargetMode="External"/><Relationship Id="rId59" Type="http://schemas.openxmlformats.org/officeDocument/2006/relationships/hyperlink" Target="http://transparencia.mpuentealto.cl/doctos/2020/SEMU_12/DECRETO_1578.pdf" TargetMode="External"/><Relationship Id="rId67" Type="http://schemas.openxmlformats.org/officeDocument/2006/relationships/hyperlink" Target="http://transparencia.mpuentealto.cl/doctos/2020/SEMU_12/DECRETO_1586.pdf" TargetMode="External"/><Relationship Id="rId20" Type="http://schemas.openxmlformats.org/officeDocument/2006/relationships/hyperlink" Target="http://transparencia.mpuentealto.cl/doctos/2020/SEMU_12/DECRETO_1531.pdf" TargetMode="External"/><Relationship Id="rId41" Type="http://schemas.openxmlformats.org/officeDocument/2006/relationships/hyperlink" Target="http://transparencia.mpuentealto.cl/doctos/2020/SEMU_12/DECRETO_1554.pdf" TargetMode="External"/><Relationship Id="rId54" Type="http://schemas.openxmlformats.org/officeDocument/2006/relationships/hyperlink" Target="http://transparencia.mpuentealto.cl/doctos/2020/SEMU_12/DECRETO_1573.pdf" TargetMode="External"/><Relationship Id="rId62" Type="http://schemas.openxmlformats.org/officeDocument/2006/relationships/hyperlink" Target="http://transparencia.mpuentealto.cl/doctos/2020/SEMU_12/DECRETO_1581.pdf" TargetMode="External"/><Relationship Id="rId70" Type="http://schemas.openxmlformats.org/officeDocument/2006/relationships/hyperlink" Target="http://transparencia.mpuentealto.cl/doctos/2020/SEMU_12/DECRETO_1594.pdf" TargetMode="External"/><Relationship Id="rId75" Type="http://schemas.openxmlformats.org/officeDocument/2006/relationships/hyperlink" Target="http://transparencia.mpuentealto.cl/doctos/2020/SEMU_12/DECRETO_1599.pdf" TargetMode="External"/><Relationship Id="rId83" Type="http://schemas.openxmlformats.org/officeDocument/2006/relationships/hyperlink" Target="http://transparencia.mpuentealto.cl/doctos/2020/SEMU_12/DECRETO_1608.pdf" TargetMode="External"/><Relationship Id="rId1" Type="http://schemas.openxmlformats.org/officeDocument/2006/relationships/hyperlink" Target="http://transparencia.mpuentealto.cl/doctos/2020/SEMU_12/DECRETO_1500.pdf" TargetMode="External"/><Relationship Id="rId6" Type="http://schemas.openxmlformats.org/officeDocument/2006/relationships/hyperlink" Target="http://transparencia.mpuentealto.cl/doctos/2020/SEMU_12/DECRETO_1513.pdf" TargetMode="External"/><Relationship Id="rId15" Type="http://schemas.openxmlformats.org/officeDocument/2006/relationships/hyperlink" Target="http://transparencia.mpuentealto.cl/doctos/2020/SEMU_12/DECRETO_1522.pdf" TargetMode="External"/><Relationship Id="rId23" Type="http://schemas.openxmlformats.org/officeDocument/2006/relationships/hyperlink" Target="http://transparencia.mpuentealto.cl/doctos/2020/SEMU_12/DECRETO_1533.pdf" TargetMode="External"/><Relationship Id="rId28" Type="http://schemas.openxmlformats.org/officeDocument/2006/relationships/hyperlink" Target="http://transparencia.mpuentealto.cl/doctos/2020/SEMU_12/DECRETO_1538.pdf" TargetMode="External"/><Relationship Id="rId36" Type="http://schemas.openxmlformats.org/officeDocument/2006/relationships/hyperlink" Target="http://transparencia.mpuentealto.cl/doctos/2020/SEMU_12/DECRETO_1547.pdf" TargetMode="External"/><Relationship Id="rId49" Type="http://schemas.openxmlformats.org/officeDocument/2006/relationships/hyperlink" Target="http://transparencia.mpuentealto.cl/doctos/2020/SEMU_12/DECRETO_1564.pdf" TargetMode="External"/><Relationship Id="rId57" Type="http://schemas.openxmlformats.org/officeDocument/2006/relationships/hyperlink" Target="http://transparencia.mpuentealto.cl/doctos/2020/SEMU_12/DECRETO_1576.pdf" TargetMode="External"/><Relationship Id="rId10" Type="http://schemas.openxmlformats.org/officeDocument/2006/relationships/hyperlink" Target="http://transparencia.mpuentealto.cl/doctos/2020/SEMU_12/DECRETO_1517.pdf" TargetMode="External"/><Relationship Id="rId31" Type="http://schemas.openxmlformats.org/officeDocument/2006/relationships/hyperlink" Target="http://transparencia.mpuentealto.cl/doctos/2020/SEMU_12/DECRETO_1542.pdf" TargetMode="External"/><Relationship Id="rId44" Type="http://schemas.openxmlformats.org/officeDocument/2006/relationships/hyperlink" Target="http://transparencia.mpuentealto.cl/doctos/2020/SEMU_12/DECRETO_1557.pdf" TargetMode="External"/><Relationship Id="rId52" Type="http://schemas.openxmlformats.org/officeDocument/2006/relationships/hyperlink" Target="http://transparencia.mpuentealto.cl/doctos/2020/SEMU_12/DECRETO_1568.pdf" TargetMode="External"/><Relationship Id="rId60" Type="http://schemas.openxmlformats.org/officeDocument/2006/relationships/hyperlink" Target="http://transparencia.mpuentealto.cl/doctos/2020/SEMU_12/DECRETO_1579.pdf" TargetMode="External"/><Relationship Id="rId65" Type="http://schemas.openxmlformats.org/officeDocument/2006/relationships/hyperlink" Target="http://transparencia.mpuentealto.cl/doctos/2020/SEMU_12/DECRETO_1584.pdf" TargetMode="External"/><Relationship Id="rId73" Type="http://schemas.openxmlformats.org/officeDocument/2006/relationships/hyperlink" Target="http://transparencia.mpuentealto.cl/doctos/2020/SEMU_12/DECRETO_1597.pdf" TargetMode="External"/><Relationship Id="rId78" Type="http://schemas.openxmlformats.org/officeDocument/2006/relationships/hyperlink" Target="http://transparencia.mpuentealto.cl/doctos/2020/SEMU_12/DECRETO_1602.pdf" TargetMode="External"/><Relationship Id="rId81" Type="http://schemas.openxmlformats.org/officeDocument/2006/relationships/hyperlink" Target="http://transparencia.mpuentealto.cl/doctos/2020/SEMU_12/DECRETO_1605.pdf" TargetMode="External"/><Relationship Id="rId86" Type="http://schemas.openxmlformats.org/officeDocument/2006/relationships/hyperlink" Target="http://transparencia.mpuentealto.cl/doctos/2020/SEMU_12/DECRETO_16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2"/>
  <sheetViews>
    <sheetView tabSelected="1" workbookViewId="0">
      <selection activeCell="A5" sqref="A5"/>
    </sheetView>
  </sheetViews>
  <sheetFormatPr baseColWidth="10" defaultRowHeight="12.75" x14ac:dyDescent="0.2"/>
  <cols>
    <col min="5" max="5" width="15.42578125" customWidth="1"/>
    <col min="12" max="12" width="41.42578125" customWidth="1"/>
    <col min="13" max="13" width="23.42578125" customWidth="1"/>
  </cols>
  <sheetData>
    <row r="1" spans="1:30" x14ac:dyDescent="0.2">
      <c r="A1" s="22" t="s">
        <v>131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0"/>
    </row>
    <row r="2" spans="1:30" x14ac:dyDescent="0.2">
      <c r="A2" s="19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7"/>
    </row>
    <row r="3" spans="1:30" ht="90" x14ac:dyDescent="0.2">
      <c r="A3" s="16" t="s">
        <v>130</v>
      </c>
      <c r="B3" s="16" t="s">
        <v>129</v>
      </c>
      <c r="C3" s="16" t="s">
        <v>128</v>
      </c>
      <c r="D3" s="16" t="s">
        <v>127</v>
      </c>
      <c r="E3" s="16" t="s">
        <v>126</v>
      </c>
      <c r="F3" s="16" t="s">
        <v>125</v>
      </c>
      <c r="G3" s="16" t="s">
        <v>124</v>
      </c>
      <c r="H3" s="16" t="s">
        <v>123</v>
      </c>
      <c r="I3" s="16" t="s">
        <v>122</v>
      </c>
      <c r="J3" s="16" t="s">
        <v>121</v>
      </c>
      <c r="K3" s="16" t="s">
        <v>120</v>
      </c>
      <c r="L3" s="16" t="s">
        <v>119</v>
      </c>
      <c r="M3" s="16" t="s">
        <v>118</v>
      </c>
      <c r="N3" s="16" t="s">
        <v>117</v>
      </c>
    </row>
    <row r="4" spans="1:30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30" s="2" customFormat="1" ht="25.5" x14ac:dyDescent="0.2">
      <c r="A5" s="8">
        <v>2020</v>
      </c>
      <c r="B5" s="8" t="s">
        <v>6</v>
      </c>
      <c r="C5" s="8" t="s">
        <v>5</v>
      </c>
      <c r="D5" s="8" t="s">
        <v>5</v>
      </c>
      <c r="E5" s="8" t="s">
        <v>116</v>
      </c>
      <c r="F5" s="8">
        <v>1500</v>
      </c>
      <c r="G5" s="10">
        <v>44162</v>
      </c>
      <c r="H5" s="9" t="s">
        <v>0</v>
      </c>
      <c r="I5" s="6" t="s">
        <v>3</v>
      </c>
      <c r="J5" s="8" t="s">
        <v>0</v>
      </c>
      <c r="K5" s="7" t="s">
        <v>0</v>
      </c>
      <c r="L5" s="6" t="s">
        <v>115</v>
      </c>
      <c r="M5" s="14" t="s">
        <v>1</v>
      </c>
      <c r="N5" s="4" t="s">
        <v>0</v>
      </c>
      <c r="Y5" s="3"/>
      <c r="AD5" s="2" t="str">
        <f>CONCATENATE(Y5,V5)</f>
        <v/>
      </c>
    </row>
    <row r="6" spans="1:30" s="2" customFormat="1" ht="89.25" x14ac:dyDescent="0.2">
      <c r="A6" s="8">
        <v>2020</v>
      </c>
      <c r="B6" s="8" t="s">
        <v>6</v>
      </c>
      <c r="C6" s="8" t="s">
        <v>5</v>
      </c>
      <c r="D6" s="8" t="s">
        <v>5</v>
      </c>
      <c r="E6" s="8" t="s">
        <v>25</v>
      </c>
      <c r="F6" s="8">
        <v>1501</v>
      </c>
      <c r="G6" s="10">
        <v>44167</v>
      </c>
      <c r="H6" s="9" t="s">
        <v>0</v>
      </c>
      <c r="I6" s="6" t="s">
        <v>3</v>
      </c>
      <c r="J6" s="8" t="s">
        <v>0</v>
      </c>
      <c r="K6" s="7" t="s">
        <v>0</v>
      </c>
      <c r="L6" s="15" t="s">
        <v>114</v>
      </c>
      <c r="M6" s="14" t="s">
        <v>1</v>
      </c>
      <c r="N6" s="4" t="s">
        <v>0</v>
      </c>
      <c r="Y6" s="3"/>
      <c r="AD6" s="2" t="str">
        <f>CONCATENATE(Y6,V6)</f>
        <v/>
      </c>
    </row>
    <row r="7" spans="1:30" s="2" customFormat="1" ht="25.5" x14ac:dyDescent="0.2">
      <c r="A7" s="8">
        <v>2020</v>
      </c>
      <c r="B7" s="8" t="s">
        <v>6</v>
      </c>
      <c r="C7" s="8" t="s">
        <v>5</v>
      </c>
      <c r="D7" s="8" t="s">
        <v>5</v>
      </c>
      <c r="E7" s="8" t="s">
        <v>30</v>
      </c>
      <c r="F7" s="8">
        <v>1502</v>
      </c>
      <c r="G7" s="10">
        <v>44167</v>
      </c>
      <c r="H7" s="9" t="s">
        <v>0</v>
      </c>
      <c r="I7" s="6" t="s">
        <v>3</v>
      </c>
      <c r="J7" s="8" t="s">
        <v>0</v>
      </c>
      <c r="K7" s="7" t="s">
        <v>0</v>
      </c>
      <c r="L7" s="15" t="s">
        <v>113</v>
      </c>
      <c r="M7" s="14" t="s">
        <v>1</v>
      </c>
      <c r="N7" s="4" t="s">
        <v>0</v>
      </c>
      <c r="Y7" s="3"/>
      <c r="AD7" s="2" t="str">
        <f>CONCATENATE(Y7,V7)</f>
        <v/>
      </c>
    </row>
    <row r="8" spans="1:30" s="2" customFormat="1" ht="51" x14ac:dyDescent="0.2">
      <c r="A8" s="8">
        <v>2020</v>
      </c>
      <c r="B8" s="8" t="s">
        <v>6</v>
      </c>
      <c r="C8" s="8" t="s">
        <v>5</v>
      </c>
      <c r="D8" s="8" t="s">
        <v>5</v>
      </c>
      <c r="E8" s="8" t="s">
        <v>12</v>
      </c>
      <c r="F8" s="8">
        <v>1503</v>
      </c>
      <c r="G8" s="10">
        <v>44169</v>
      </c>
      <c r="H8" s="9" t="s">
        <v>0</v>
      </c>
      <c r="I8" s="6" t="s">
        <v>3</v>
      </c>
      <c r="J8" s="8" t="s">
        <v>0</v>
      </c>
      <c r="K8" s="7" t="s">
        <v>0</v>
      </c>
      <c r="L8" s="6" t="s">
        <v>112</v>
      </c>
      <c r="M8" s="14" t="s">
        <v>1</v>
      </c>
      <c r="N8" s="4" t="s">
        <v>0</v>
      </c>
      <c r="Y8" s="3"/>
      <c r="AD8" s="2" t="str">
        <f>CONCATENATE(Y8,V8)</f>
        <v/>
      </c>
    </row>
    <row r="9" spans="1:30" s="2" customFormat="1" ht="25.5" x14ac:dyDescent="0.2">
      <c r="A9" s="8">
        <v>2020</v>
      </c>
      <c r="B9" s="8" t="s">
        <v>6</v>
      </c>
      <c r="C9" s="8" t="s">
        <v>5</v>
      </c>
      <c r="D9" s="8" t="s">
        <v>5</v>
      </c>
      <c r="E9" s="8" t="s">
        <v>10</v>
      </c>
      <c r="F9" s="8">
        <v>1512</v>
      </c>
      <c r="G9" s="10">
        <v>44172</v>
      </c>
      <c r="H9" s="9" t="s">
        <v>0</v>
      </c>
      <c r="I9" s="6" t="s">
        <v>3</v>
      </c>
      <c r="J9" s="8" t="s">
        <v>0</v>
      </c>
      <c r="K9" s="7" t="s">
        <v>0</v>
      </c>
      <c r="L9" s="6" t="s">
        <v>111</v>
      </c>
      <c r="M9" s="14" t="s">
        <v>1</v>
      </c>
      <c r="N9" s="4" t="s">
        <v>0</v>
      </c>
      <c r="Y9" s="3"/>
      <c r="AD9" s="2" t="str">
        <f>CONCATENATE(Y9,V9)</f>
        <v/>
      </c>
    </row>
    <row r="10" spans="1:30" s="2" customFormat="1" ht="25.5" x14ac:dyDescent="0.2">
      <c r="A10" s="8">
        <v>2020</v>
      </c>
      <c r="B10" s="8" t="s">
        <v>6</v>
      </c>
      <c r="C10" s="8" t="s">
        <v>5</v>
      </c>
      <c r="D10" s="8" t="s">
        <v>5</v>
      </c>
      <c r="E10" s="8" t="s">
        <v>10</v>
      </c>
      <c r="F10" s="8">
        <v>1513</v>
      </c>
      <c r="G10" s="10">
        <v>44172</v>
      </c>
      <c r="H10" s="9" t="s">
        <v>0</v>
      </c>
      <c r="I10" s="6" t="s">
        <v>3</v>
      </c>
      <c r="J10" s="8" t="s">
        <v>0</v>
      </c>
      <c r="K10" s="7" t="s">
        <v>0</v>
      </c>
      <c r="L10" s="6" t="s">
        <v>110</v>
      </c>
      <c r="M10" s="14" t="s">
        <v>1</v>
      </c>
      <c r="N10" s="4" t="s">
        <v>0</v>
      </c>
      <c r="Y10" s="3"/>
      <c r="AD10" s="2" t="str">
        <f>CONCATENATE(Y10,V10)</f>
        <v/>
      </c>
    </row>
    <row r="11" spans="1:30" s="2" customFormat="1" ht="25.5" x14ac:dyDescent="0.2">
      <c r="A11" s="8">
        <v>2020</v>
      </c>
      <c r="B11" s="8" t="s">
        <v>6</v>
      </c>
      <c r="C11" s="8" t="s">
        <v>5</v>
      </c>
      <c r="D11" s="8" t="s">
        <v>5</v>
      </c>
      <c r="E11" s="8" t="s">
        <v>109</v>
      </c>
      <c r="F11" s="8">
        <v>1514</v>
      </c>
      <c r="G11" s="10">
        <v>44172</v>
      </c>
      <c r="H11" s="9" t="s">
        <v>0</v>
      </c>
      <c r="I11" s="6" t="s">
        <v>3</v>
      </c>
      <c r="J11" s="8" t="s">
        <v>0</v>
      </c>
      <c r="K11" s="7" t="s">
        <v>0</v>
      </c>
      <c r="L11" s="6" t="s">
        <v>108</v>
      </c>
      <c r="M11" s="14" t="s">
        <v>1</v>
      </c>
      <c r="N11" s="4" t="s">
        <v>0</v>
      </c>
      <c r="Y11" s="3"/>
      <c r="AD11" s="2" t="str">
        <f>CONCATENATE(Y11,V11)</f>
        <v/>
      </c>
    </row>
    <row r="12" spans="1:30" s="2" customFormat="1" ht="25.5" x14ac:dyDescent="0.2">
      <c r="A12" s="8">
        <v>2020</v>
      </c>
      <c r="B12" s="8" t="s">
        <v>6</v>
      </c>
      <c r="C12" s="8" t="s">
        <v>5</v>
      </c>
      <c r="D12" s="8" t="s">
        <v>5</v>
      </c>
      <c r="E12" s="8" t="s">
        <v>107</v>
      </c>
      <c r="F12" s="8">
        <v>1515</v>
      </c>
      <c r="G12" s="10">
        <v>44172</v>
      </c>
      <c r="H12" s="9" t="s">
        <v>0</v>
      </c>
      <c r="I12" s="6" t="s">
        <v>3</v>
      </c>
      <c r="J12" s="8" t="s">
        <v>0</v>
      </c>
      <c r="K12" s="7" t="s">
        <v>0</v>
      </c>
      <c r="L12" s="6" t="s">
        <v>106</v>
      </c>
      <c r="M12" s="14" t="s">
        <v>1</v>
      </c>
      <c r="N12" s="4" t="s">
        <v>0</v>
      </c>
      <c r="Y12" s="3"/>
      <c r="AD12" s="2" t="str">
        <f>CONCATENATE(Y12,V12)</f>
        <v/>
      </c>
    </row>
    <row r="13" spans="1:30" s="2" customFormat="1" ht="25.5" x14ac:dyDescent="0.2">
      <c r="A13" s="8">
        <v>2020</v>
      </c>
      <c r="B13" s="8" t="s">
        <v>6</v>
      </c>
      <c r="C13" s="8" t="s">
        <v>5</v>
      </c>
      <c r="D13" s="8" t="s">
        <v>5</v>
      </c>
      <c r="E13" s="8" t="s">
        <v>25</v>
      </c>
      <c r="F13" s="8">
        <v>1516</v>
      </c>
      <c r="G13" s="10">
        <v>44172</v>
      </c>
      <c r="H13" s="9" t="s">
        <v>0</v>
      </c>
      <c r="I13" s="6" t="s">
        <v>3</v>
      </c>
      <c r="J13" s="8" t="s">
        <v>0</v>
      </c>
      <c r="K13" s="7" t="s">
        <v>0</v>
      </c>
      <c r="L13" s="6" t="s">
        <v>105</v>
      </c>
      <c r="M13" s="14" t="s">
        <v>1</v>
      </c>
      <c r="N13" s="4" t="s">
        <v>0</v>
      </c>
      <c r="Y13" s="3"/>
      <c r="AD13" s="2" t="str">
        <f>CONCATENATE(Y13,V13)</f>
        <v/>
      </c>
    </row>
    <row r="14" spans="1:30" s="2" customFormat="1" ht="92.25" customHeight="1" x14ac:dyDescent="0.2">
      <c r="A14" s="8">
        <v>2020</v>
      </c>
      <c r="B14" s="8" t="s">
        <v>6</v>
      </c>
      <c r="C14" s="8" t="s">
        <v>5</v>
      </c>
      <c r="D14" s="8" t="s">
        <v>5</v>
      </c>
      <c r="E14" s="8" t="s">
        <v>94</v>
      </c>
      <c r="F14" s="8">
        <v>1517</v>
      </c>
      <c r="G14" s="10">
        <v>44172</v>
      </c>
      <c r="H14" s="9" t="s">
        <v>0</v>
      </c>
      <c r="I14" s="6" t="s">
        <v>3</v>
      </c>
      <c r="J14" s="8" t="s">
        <v>0</v>
      </c>
      <c r="K14" s="7" t="s">
        <v>0</v>
      </c>
      <c r="L14" s="6" t="s">
        <v>104</v>
      </c>
      <c r="M14" s="5" t="s">
        <v>1</v>
      </c>
      <c r="N14" s="4" t="s">
        <v>0</v>
      </c>
      <c r="Y14" s="3"/>
      <c r="AD14" s="2" t="str">
        <f>CONCATENATE(Y14,V14)</f>
        <v/>
      </c>
    </row>
    <row r="15" spans="1:30" s="2" customFormat="1" ht="92.25" customHeight="1" x14ac:dyDescent="0.2">
      <c r="A15" s="8">
        <v>2020</v>
      </c>
      <c r="B15" s="8" t="s">
        <v>6</v>
      </c>
      <c r="C15" s="8" t="s">
        <v>5</v>
      </c>
      <c r="D15" s="8" t="s">
        <v>5</v>
      </c>
      <c r="E15" s="8" t="s">
        <v>103</v>
      </c>
      <c r="F15" s="8">
        <v>1518</v>
      </c>
      <c r="G15" s="10">
        <v>44172</v>
      </c>
      <c r="H15" s="9" t="s">
        <v>0</v>
      </c>
      <c r="I15" s="6" t="s">
        <v>3</v>
      </c>
      <c r="J15" s="8" t="s">
        <v>0</v>
      </c>
      <c r="K15" s="7" t="s">
        <v>0</v>
      </c>
      <c r="L15" s="6" t="s">
        <v>102</v>
      </c>
      <c r="M15" s="5" t="s">
        <v>1</v>
      </c>
      <c r="N15" s="4" t="s">
        <v>0</v>
      </c>
      <c r="Y15" s="3"/>
      <c r="AD15" s="2" t="str">
        <f>CONCATENATE(Y15,V15)</f>
        <v/>
      </c>
    </row>
    <row r="16" spans="1:30" s="2" customFormat="1" ht="25.5" x14ac:dyDescent="0.2">
      <c r="A16" s="8">
        <v>2020</v>
      </c>
      <c r="B16" s="8" t="s">
        <v>6</v>
      </c>
      <c r="C16" s="8" t="s">
        <v>5</v>
      </c>
      <c r="D16" s="8" t="s">
        <v>5</v>
      </c>
      <c r="E16" s="8" t="s">
        <v>36</v>
      </c>
      <c r="F16" s="8">
        <v>1519</v>
      </c>
      <c r="G16" s="10">
        <v>44172</v>
      </c>
      <c r="H16" s="9" t="s">
        <v>0</v>
      </c>
      <c r="I16" s="6" t="s">
        <v>3</v>
      </c>
      <c r="J16" s="8" t="s">
        <v>0</v>
      </c>
      <c r="K16" s="7" t="s">
        <v>0</v>
      </c>
      <c r="L16" s="6" t="s">
        <v>101</v>
      </c>
      <c r="M16" s="5" t="s">
        <v>1</v>
      </c>
      <c r="N16" s="4" t="s">
        <v>0</v>
      </c>
      <c r="Y16" s="3"/>
      <c r="AD16" s="2" t="str">
        <f>CONCATENATE(Y16,V16)</f>
        <v/>
      </c>
    </row>
    <row r="17" spans="1:30" s="2" customFormat="1" ht="25.5" x14ac:dyDescent="0.2">
      <c r="A17" s="8">
        <v>2020</v>
      </c>
      <c r="B17" s="8" t="s">
        <v>6</v>
      </c>
      <c r="C17" s="8" t="s">
        <v>5</v>
      </c>
      <c r="D17" s="8" t="s">
        <v>5</v>
      </c>
      <c r="E17" s="8" t="s">
        <v>36</v>
      </c>
      <c r="F17" s="8">
        <v>1520</v>
      </c>
      <c r="G17" s="10">
        <v>44172</v>
      </c>
      <c r="H17" s="9" t="s">
        <v>0</v>
      </c>
      <c r="I17" s="6" t="s">
        <v>3</v>
      </c>
      <c r="J17" s="8" t="s">
        <v>0</v>
      </c>
      <c r="K17" s="7" t="s">
        <v>0</v>
      </c>
      <c r="L17" s="6" t="s">
        <v>100</v>
      </c>
      <c r="M17" s="5" t="s">
        <v>1</v>
      </c>
      <c r="N17" s="4" t="s">
        <v>0</v>
      </c>
      <c r="Y17" s="3"/>
      <c r="AD17" s="2" t="str">
        <f>CONCATENATE(Y17,V17)</f>
        <v/>
      </c>
    </row>
    <row r="18" spans="1:30" s="2" customFormat="1" ht="38.25" x14ac:dyDescent="0.2">
      <c r="A18" s="8">
        <v>2020</v>
      </c>
      <c r="B18" s="8" t="s">
        <v>6</v>
      </c>
      <c r="C18" s="8" t="s">
        <v>5</v>
      </c>
      <c r="D18" s="8" t="s">
        <v>5</v>
      </c>
      <c r="E18" s="8" t="s">
        <v>99</v>
      </c>
      <c r="F18" s="8">
        <v>1521</v>
      </c>
      <c r="G18" s="10">
        <v>44174</v>
      </c>
      <c r="H18" s="9" t="s">
        <v>0</v>
      </c>
      <c r="I18" s="6" t="s">
        <v>3</v>
      </c>
      <c r="J18" s="8" t="s">
        <v>0</v>
      </c>
      <c r="K18" s="7" t="s">
        <v>0</v>
      </c>
      <c r="L18" s="6" t="s">
        <v>98</v>
      </c>
      <c r="M18" s="5" t="s">
        <v>1</v>
      </c>
      <c r="N18" s="4" t="s">
        <v>0</v>
      </c>
      <c r="Y18" s="3"/>
      <c r="AD18" s="2" t="str">
        <f>CONCATENATE(Y18,V18)</f>
        <v/>
      </c>
    </row>
    <row r="19" spans="1:30" s="2" customFormat="1" ht="25.5" x14ac:dyDescent="0.2">
      <c r="A19" s="8">
        <v>2020</v>
      </c>
      <c r="B19" s="8" t="s">
        <v>6</v>
      </c>
      <c r="C19" s="8" t="s">
        <v>5</v>
      </c>
      <c r="D19" s="8" t="s">
        <v>5</v>
      </c>
      <c r="E19" s="8" t="s">
        <v>97</v>
      </c>
      <c r="F19" s="8">
        <v>1522</v>
      </c>
      <c r="G19" s="10">
        <v>44174</v>
      </c>
      <c r="H19" s="9" t="s">
        <v>0</v>
      </c>
      <c r="I19" s="6" t="s">
        <v>3</v>
      </c>
      <c r="J19" s="8" t="s">
        <v>0</v>
      </c>
      <c r="K19" s="7" t="s">
        <v>0</v>
      </c>
      <c r="L19" s="6" t="s">
        <v>96</v>
      </c>
      <c r="M19" s="5" t="s">
        <v>1</v>
      </c>
      <c r="N19" s="4" t="s">
        <v>0</v>
      </c>
      <c r="Y19" s="3"/>
      <c r="AD19" s="2" t="str">
        <f>CONCATENATE(Y19,V19)</f>
        <v/>
      </c>
    </row>
    <row r="20" spans="1:30" s="2" customFormat="1" ht="25.5" x14ac:dyDescent="0.2">
      <c r="A20" s="8">
        <v>2020</v>
      </c>
      <c r="B20" s="8" t="s">
        <v>6</v>
      </c>
      <c r="C20" s="8" t="s">
        <v>5</v>
      </c>
      <c r="D20" s="8" t="s">
        <v>5</v>
      </c>
      <c r="E20" s="8" t="s">
        <v>28</v>
      </c>
      <c r="F20" s="13">
        <v>1524</v>
      </c>
      <c r="G20" s="10">
        <v>44174</v>
      </c>
      <c r="H20" s="9" t="s">
        <v>0</v>
      </c>
      <c r="I20" s="6" t="s">
        <v>3</v>
      </c>
      <c r="J20" s="8" t="s">
        <v>0</v>
      </c>
      <c r="K20" s="7" t="s">
        <v>0</v>
      </c>
      <c r="L20" s="6" t="s">
        <v>95</v>
      </c>
      <c r="M20" s="5" t="s">
        <v>1</v>
      </c>
      <c r="N20" s="4" t="s">
        <v>0</v>
      </c>
      <c r="Y20" s="3"/>
      <c r="AD20" s="2" t="str">
        <f>CONCATENATE(Y20,V20)</f>
        <v/>
      </c>
    </row>
    <row r="21" spans="1:30" s="2" customFormat="1" ht="25.5" x14ac:dyDescent="0.2">
      <c r="A21" s="8">
        <v>2020</v>
      </c>
      <c r="B21" s="8" t="s">
        <v>6</v>
      </c>
      <c r="C21" s="8" t="s">
        <v>5</v>
      </c>
      <c r="D21" s="8" t="s">
        <v>5</v>
      </c>
      <c r="E21" s="8" t="s">
        <v>94</v>
      </c>
      <c r="F21" s="8">
        <v>1525</v>
      </c>
      <c r="G21" s="10">
        <v>44174</v>
      </c>
      <c r="H21" s="9" t="s">
        <v>0</v>
      </c>
      <c r="I21" s="6" t="s">
        <v>3</v>
      </c>
      <c r="J21" s="8" t="s">
        <v>0</v>
      </c>
      <c r="K21" s="7" t="s">
        <v>0</v>
      </c>
      <c r="L21" s="6" t="s">
        <v>93</v>
      </c>
      <c r="M21" s="5" t="s">
        <v>1</v>
      </c>
      <c r="N21" s="4" t="s">
        <v>0</v>
      </c>
      <c r="Y21" s="3"/>
      <c r="AD21" s="2" t="str">
        <f>CONCATENATE(Y21,V21)</f>
        <v/>
      </c>
    </row>
    <row r="22" spans="1:30" s="2" customFormat="1" ht="25.5" x14ac:dyDescent="0.2">
      <c r="A22" s="8">
        <v>2020</v>
      </c>
      <c r="B22" s="8" t="s">
        <v>6</v>
      </c>
      <c r="C22" s="8" t="s">
        <v>5</v>
      </c>
      <c r="D22" s="8" t="s">
        <v>5</v>
      </c>
      <c r="E22" s="9" t="s">
        <v>42</v>
      </c>
      <c r="F22" s="8">
        <v>1526</v>
      </c>
      <c r="G22" s="10">
        <v>44174</v>
      </c>
      <c r="H22" s="9" t="s">
        <v>0</v>
      </c>
      <c r="I22" s="6" t="s">
        <v>3</v>
      </c>
      <c r="J22" s="8" t="s">
        <v>0</v>
      </c>
      <c r="K22" s="7" t="s">
        <v>0</v>
      </c>
      <c r="L22" s="6" t="s">
        <v>92</v>
      </c>
      <c r="M22" s="5" t="s">
        <v>1</v>
      </c>
      <c r="N22" s="4" t="s">
        <v>0</v>
      </c>
      <c r="Y22" s="3"/>
      <c r="AD22" s="2" t="str">
        <f>CONCATENATE(Y22,V22)</f>
        <v/>
      </c>
    </row>
    <row r="23" spans="1:30" s="2" customFormat="1" ht="25.5" x14ac:dyDescent="0.2">
      <c r="A23" s="8">
        <v>2020</v>
      </c>
      <c r="B23" s="8" t="s">
        <v>6</v>
      </c>
      <c r="C23" s="8" t="s">
        <v>5</v>
      </c>
      <c r="D23" s="8" t="s">
        <v>5</v>
      </c>
      <c r="E23" s="9" t="s">
        <v>91</v>
      </c>
      <c r="F23" s="8">
        <v>1529</v>
      </c>
      <c r="G23" s="10">
        <v>44174</v>
      </c>
      <c r="H23" s="9" t="s">
        <v>0</v>
      </c>
      <c r="I23" s="6" t="s">
        <v>3</v>
      </c>
      <c r="J23" s="8" t="s">
        <v>0</v>
      </c>
      <c r="K23" s="7" t="s">
        <v>0</v>
      </c>
      <c r="L23" s="6" t="s">
        <v>90</v>
      </c>
      <c r="M23" s="5" t="s">
        <v>1</v>
      </c>
      <c r="N23" s="4" t="s">
        <v>0</v>
      </c>
      <c r="Y23" s="3"/>
      <c r="AD23" s="2" t="str">
        <f>CONCATENATE(Y23,V23)</f>
        <v/>
      </c>
    </row>
    <row r="24" spans="1:30" s="2" customFormat="1" ht="51" x14ac:dyDescent="0.2">
      <c r="A24" s="8">
        <v>2020</v>
      </c>
      <c r="B24" s="8" t="s">
        <v>6</v>
      </c>
      <c r="C24" s="8" t="s">
        <v>5</v>
      </c>
      <c r="D24" s="8" t="s">
        <v>5</v>
      </c>
      <c r="E24" s="9" t="s">
        <v>89</v>
      </c>
      <c r="F24" s="8">
        <v>1530</v>
      </c>
      <c r="G24" s="10">
        <v>44174</v>
      </c>
      <c r="H24" s="9" t="s">
        <v>0</v>
      </c>
      <c r="I24" s="6" t="s">
        <v>3</v>
      </c>
      <c r="J24" s="8" t="s">
        <v>0</v>
      </c>
      <c r="K24" s="7" t="s">
        <v>0</v>
      </c>
      <c r="L24" s="12" t="s">
        <v>88</v>
      </c>
      <c r="M24" s="5" t="s">
        <v>1</v>
      </c>
      <c r="N24" s="4" t="s">
        <v>0</v>
      </c>
      <c r="Y24" s="3"/>
      <c r="AD24" s="2" t="str">
        <f>CONCATENATE(Y24,V24)</f>
        <v/>
      </c>
    </row>
    <row r="25" spans="1:30" s="2" customFormat="1" ht="25.5" x14ac:dyDescent="0.2">
      <c r="A25" s="8">
        <v>2020</v>
      </c>
      <c r="B25" s="8" t="s">
        <v>6</v>
      </c>
      <c r="C25" s="8" t="s">
        <v>5</v>
      </c>
      <c r="D25" s="8" t="s">
        <v>5</v>
      </c>
      <c r="E25" s="9" t="s">
        <v>77</v>
      </c>
      <c r="F25" s="8">
        <v>1531</v>
      </c>
      <c r="G25" s="10">
        <v>44174</v>
      </c>
      <c r="H25" s="9" t="s">
        <v>0</v>
      </c>
      <c r="I25" s="6" t="s">
        <v>3</v>
      </c>
      <c r="J25" s="8" t="s">
        <v>0</v>
      </c>
      <c r="K25" s="7" t="s">
        <v>0</v>
      </c>
      <c r="L25" s="6" t="s">
        <v>87</v>
      </c>
      <c r="M25" s="5" t="s">
        <v>1</v>
      </c>
      <c r="N25" s="4" t="s">
        <v>0</v>
      </c>
      <c r="Y25" s="3"/>
      <c r="AD25" s="2" t="str">
        <f>CONCATENATE(Y25,V25)</f>
        <v/>
      </c>
    </row>
    <row r="26" spans="1:30" s="2" customFormat="1" ht="25.5" x14ac:dyDescent="0.2">
      <c r="A26" s="8">
        <v>2020</v>
      </c>
      <c r="B26" s="8" t="s">
        <v>6</v>
      </c>
      <c r="C26" s="8" t="s">
        <v>5</v>
      </c>
      <c r="D26" s="8" t="s">
        <v>5</v>
      </c>
      <c r="E26" s="9" t="s">
        <v>77</v>
      </c>
      <c r="F26" s="8">
        <v>1532</v>
      </c>
      <c r="G26" s="10">
        <v>44174</v>
      </c>
      <c r="H26" s="9" t="s">
        <v>0</v>
      </c>
      <c r="I26" s="6" t="s">
        <v>3</v>
      </c>
      <c r="J26" s="8" t="s">
        <v>0</v>
      </c>
      <c r="K26" s="7" t="s">
        <v>0</v>
      </c>
      <c r="L26" s="6" t="s">
        <v>86</v>
      </c>
      <c r="M26" s="5" t="s">
        <v>1</v>
      </c>
      <c r="N26" s="4" t="s">
        <v>0</v>
      </c>
      <c r="Y26" s="3"/>
      <c r="AD26" s="2" t="str">
        <f>CONCATENATE(Y26,V26)</f>
        <v/>
      </c>
    </row>
    <row r="27" spans="1:30" s="2" customFormat="1" ht="25.5" x14ac:dyDescent="0.2">
      <c r="A27" s="8">
        <v>2020</v>
      </c>
      <c r="B27" s="8" t="s">
        <v>6</v>
      </c>
      <c r="C27" s="8" t="s">
        <v>5</v>
      </c>
      <c r="D27" s="8" t="s">
        <v>5</v>
      </c>
      <c r="E27" s="9" t="s">
        <v>77</v>
      </c>
      <c r="F27" s="8">
        <v>1533</v>
      </c>
      <c r="G27" s="10">
        <v>44174</v>
      </c>
      <c r="H27" s="9" t="s">
        <v>0</v>
      </c>
      <c r="I27" s="6" t="s">
        <v>3</v>
      </c>
      <c r="J27" s="8" t="s">
        <v>0</v>
      </c>
      <c r="K27" s="7" t="s">
        <v>0</v>
      </c>
      <c r="L27" s="6" t="s">
        <v>85</v>
      </c>
      <c r="M27" s="5" t="s">
        <v>1</v>
      </c>
      <c r="N27" s="4" t="s">
        <v>0</v>
      </c>
      <c r="Y27" s="3"/>
      <c r="AD27" s="2" t="str">
        <f>CONCATENATE(Y27,V27)</f>
        <v/>
      </c>
    </row>
    <row r="28" spans="1:30" s="2" customFormat="1" ht="25.5" x14ac:dyDescent="0.2">
      <c r="A28" s="8">
        <v>2020</v>
      </c>
      <c r="B28" s="8" t="s">
        <v>6</v>
      </c>
      <c r="C28" s="8" t="s">
        <v>5</v>
      </c>
      <c r="D28" s="8" t="s">
        <v>5</v>
      </c>
      <c r="E28" s="9" t="s">
        <v>77</v>
      </c>
      <c r="F28" s="8">
        <v>1534</v>
      </c>
      <c r="G28" s="10">
        <v>44174</v>
      </c>
      <c r="H28" s="9" t="s">
        <v>0</v>
      </c>
      <c r="I28" s="6" t="s">
        <v>3</v>
      </c>
      <c r="J28" s="8" t="s">
        <v>0</v>
      </c>
      <c r="K28" s="7" t="s">
        <v>0</v>
      </c>
      <c r="L28" s="6" t="s">
        <v>84</v>
      </c>
      <c r="M28" s="5" t="s">
        <v>1</v>
      </c>
      <c r="N28" s="4" t="s">
        <v>0</v>
      </c>
      <c r="Y28" s="3"/>
      <c r="AD28" s="2" t="str">
        <f>CONCATENATE(Y28,V28)</f>
        <v/>
      </c>
    </row>
    <row r="29" spans="1:30" s="2" customFormat="1" ht="25.5" x14ac:dyDescent="0.2">
      <c r="A29" s="8">
        <v>2020</v>
      </c>
      <c r="B29" s="8" t="s">
        <v>6</v>
      </c>
      <c r="C29" s="8" t="s">
        <v>5</v>
      </c>
      <c r="D29" s="8" t="s">
        <v>5</v>
      </c>
      <c r="E29" s="9" t="s">
        <v>77</v>
      </c>
      <c r="F29" s="8">
        <v>1535</v>
      </c>
      <c r="G29" s="10">
        <v>44174</v>
      </c>
      <c r="H29" s="9" t="s">
        <v>0</v>
      </c>
      <c r="I29" s="6" t="s">
        <v>3</v>
      </c>
      <c r="J29" s="8" t="s">
        <v>0</v>
      </c>
      <c r="K29" s="7" t="s">
        <v>0</v>
      </c>
      <c r="L29" s="6" t="s">
        <v>83</v>
      </c>
      <c r="M29" s="5" t="s">
        <v>1</v>
      </c>
      <c r="N29" s="4" t="s">
        <v>0</v>
      </c>
      <c r="Y29" s="3"/>
      <c r="AD29" s="2" t="str">
        <f>CONCATENATE(Y29,V29)</f>
        <v/>
      </c>
    </row>
    <row r="30" spans="1:30" s="2" customFormat="1" ht="25.5" x14ac:dyDescent="0.2">
      <c r="A30" s="8">
        <v>2020</v>
      </c>
      <c r="B30" s="8" t="s">
        <v>6</v>
      </c>
      <c r="C30" s="8" t="s">
        <v>5</v>
      </c>
      <c r="D30" s="8" t="s">
        <v>5</v>
      </c>
      <c r="E30" s="9" t="s">
        <v>77</v>
      </c>
      <c r="F30" s="8">
        <v>1536</v>
      </c>
      <c r="G30" s="10">
        <v>44174</v>
      </c>
      <c r="H30" s="9" t="s">
        <v>0</v>
      </c>
      <c r="I30" s="6" t="s">
        <v>3</v>
      </c>
      <c r="J30" s="8" t="s">
        <v>0</v>
      </c>
      <c r="K30" s="7" t="s">
        <v>0</v>
      </c>
      <c r="L30" s="6" t="s">
        <v>82</v>
      </c>
      <c r="M30" s="5" t="s">
        <v>1</v>
      </c>
      <c r="N30" s="4" t="s">
        <v>0</v>
      </c>
      <c r="Y30" s="3"/>
      <c r="AD30" s="2" t="str">
        <f>CONCATENATE(Y30,V30)</f>
        <v/>
      </c>
    </row>
    <row r="31" spans="1:30" s="2" customFormat="1" ht="38.25" x14ac:dyDescent="0.2">
      <c r="A31" s="8">
        <v>2020</v>
      </c>
      <c r="B31" s="8" t="s">
        <v>6</v>
      </c>
      <c r="C31" s="8" t="s">
        <v>5</v>
      </c>
      <c r="D31" s="8" t="s">
        <v>5</v>
      </c>
      <c r="E31" s="9" t="s">
        <v>81</v>
      </c>
      <c r="F31" s="8">
        <v>1537</v>
      </c>
      <c r="G31" s="10">
        <v>44174</v>
      </c>
      <c r="H31" s="9" t="s">
        <v>0</v>
      </c>
      <c r="I31" s="6" t="s">
        <v>3</v>
      </c>
      <c r="J31" s="8" t="s">
        <v>0</v>
      </c>
      <c r="K31" s="7" t="s">
        <v>0</v>
      </c>
      <c r="L31" s="6" t="s">
        <v>80</v>
      </c>
      <c r="M31" s="5" t="s">
        <v>1</v>
      </c>
      <c r="N31" s="4" t="s">
        <v>0</v>
      </c>
      <c r="Y31" s="3"/>
      <c r="AD31" s="2" t="str">
        <f>CONCATENATE(Y31,V31)</f>
        <v/>
      </c>
    </row>
    <row r="32" spans="1:30" s="2" customFormat="1" ht="25.5" x14ac:dyDescent="0.2">
      <c r="A32" s="8">
        <v>2020</v>
      </c>
      <c r="B32" s="8" t="s">
        <v>6</v>
      </c>
      <c r="C32" s="8" t="s">
        <v>5</v>
      </c>
      <c r="D32" s="8" t="s">
        <v>5</v>
      </c>
      <c r="E32" s="9" t="s">
        <v>79</v>
      </c>
      <c r="F32" s="8">
        <v>1538</v>
      </c>
      <c r="G32" s="10">
        <v>44174</v>
      </c>
      <c r="H32" s="9" t="s">
        <v>0</v>
      </c>
      <c r="I32" s="6" t="s">
        <v>3</v>
      </c>
      <c r="J32" s="8" t="s">
        <v>0</v>
      </c>
      <c r="K32" s="7" t="s">
        <v>0</v>
      </c>
      <c r="L32" s="6" t="s">
        <v>78</v>
      </c>
      <c r="M32" s="5" t="s">
        <v>1</v>
      </c>
      <c r="N32" s="4" t="s">
        <v>0</v>
      </c>
      <c r="Y32" s="3"/>
      <c r="AD32" s="2" t="str">
        <f>CONCATENATE(Y32,V32)</f>
        <v/>
      </c>
    </row>
    <row r="33" spans="1:30" s="2" customFormat="1" ht="25.5" x14ac:dyDescent="0.2">
      <c r="A33" s="8">
        <v>2020</v>
      </c>
      <c r="B33" s="8" t="s">
        <v>6</v>
      </c>
      <c r="C33" s="8" t="s">
        <v>5</v>
      </c>
      <c r="D33" s="8" t="s">
        <v>5</v>
      </c>
      <c r="E33" s="9" t="s">
        <v>25</v>
      </c>
      <c r="F33" s="8">
        <v>1540</v>
      </c>
      <c r="G33" s="10">
        <v>44175</v>
      </c>
      <c r="H33" s="9" t="s">
        <v>0</v>
      </c>
      <c r="I33" s="6" t="s">
        <v>3</v>
      </c>
      <c r="J33" s="8" t="s">
        <v>0</v>
      </c>
      <c r="K33" s="7" t="s">
        <v>0</v>
      </c>
      <c r="L33" s="6" t="s">
        <v>45</v>
      </c>
      <c r="M33" s="5" t="s">
        <v>1</v>
      </c>
      <c r="N33" s="4" t="s">
        <v>0</v>
      </c>
      <c r="Y33" s="3"/>
      <c r="AD33" s="2" t="str">
        <f>CONCATENATE(Y33,V33)</f>
        <v/>
      </c>
    </row>
    <row r="34" spans="1:30" s="2" customFormat="1" ht="25.5" x14ac:dyDescent="0.2">
      <c r="A34" s="8">
        <v>2020</v>
      </c>
      <c r="B34" s="8" t="s">
        <v>6</v>
      </c>
      <c r="C34" s="8" t="s">
        <v>5</v>
      </c>
      <c r="D34" s="8" t="s">
        <v>5</v>
      </c>
      <c r="E34" s="9" t="s">
        <v>77</v>
      </c>
      <c r="F34" s="8">
        <v>1541</v>
      </c>
      <c r="G34" s="10">
        <v>44175</v>
      </c>
      <c r="H34" s="9" t="s">
        <v>0</v>
      </c>
      <c r="I34" s="6" t="s">
        <v>3</v>
      </c>
      <c r="J34" s="8" t="s">
        <v>0</v>
      </c>
      <c r="K34" s="7" t="s">
        <v>0</v>
      </c>
      <c r="L34" s="6" t="s">
        <v>76</v>
      </c>
      <c r="M34" s="5" t="s">
        <v>1</v>
      </c>
      <c r="N34" s="4" t="s">
        <v>0</v>
      </c>
      <c r="Y34" s="3"/>
      <c r="AD34" s="2" t="str">
        <f>CONCATENATE(Y34,V34)</f>
        <v/>
      </c>
    </row>
    <row r="35" spans="1:30" s="2" customFormat="1" ht="25.5" x14ac:dyDescent="0.2">
      <c r="A35" s="8">
        <v>2020</v>
      </c>
      <c r="B35" s="8" t="s">
        <v>6</v>
      </c>
      <c r="C35" s="8" t="s">
        <v>5</v>
      </c>
      <c r="D35" s="8" t="s">
        <v>5</v>
      </c>
      <c r="E35" s="9" t="s">
        <v>15</v>
      </c>
      <c r="F35" s="8">
        <v>1542</v>
      </c>
      <c r="G35" s="10">
        <v>44175</v>
      </c>
      <c r="H35" s="9" t="s">
        <v>0</v>
      </c>
      <c r="I35" s="6" t="s">
        <v>3</v>
      </c>
      <c r="J35" s="8" t="s">
        <v>0</v>
      </c>
      <c r="K35" s="7" t="s">
        <v>0</v>
      </c>
      <c r="L35" s="6" t="s">
        <v>75</v>
      </c>
      <c r="M35" s="5" t="s">
        <v>1</v>
      </c>
      <c r="N35" s="4" t="s">
        <v>0</v>
      </c>
      <c r="Y35" s="3"/>
      <c r="AD35" s="2" t="str">
        <f>CONCATENATE(Y35,V35)</f>
        <v/>
      </c>
    </row>
    <row r="36" spans="1:30" s="2" customFormat="1" ht="25.5" x14ac:dyDescent="0.2">
      <c r="A36" s="8">
        <v>2020</v>
      </c>
      <c r="B36" s="8" t="s">
        <v>6</v>
      </c>
      <c r="C36" s="8" t="s">
        <v>5</v>
      </c>
      <c r="D36" s="8" t="s">
        <v>5</v>
      </c>
      <c r="E36" s="9" t="s">
        <v>15</v>
      </c>
      <c r="F36" s="8">
        <v>1543</v>
      </c>
      <c r="G36" s="10">
        <v>44175</v>
      </c>
      <c r="H36" s="9" t="s">
        <v>0</v>
      </c>
      <c r="I36" s="6" t="s">
        <v>3</v>
      </c>
      <c r="J36" s="8" t="s">
        <v>0</v>
      </c>
      <c r="K36" s="7" t="s">
        <v>0</v>
      </c>
      <c r="L36" s="6" t="s">
        <v>74</v>
      </c>
      <c r="M36" s="5" t="s">
        <v>1</v>
      </c>
      <c r="N36" s="4" t="s">
        <v>0</v>
      </c>
      <c r="Y36" s="3"/>
      <c r="AD36" s="2" t="str">
        <f>CONCATENATE(Y36,V36)</f>
        <v/>
      </c>
    </row>
    <row r="37" spans="1:30" s="2" customFormat="1" ht="25.5" x14ac:dyDescent="0.2">
      <c r="A37" s="8">
        <v>2020</v>
      </c>
      <c r="B37" s="8" t="s">
        <v>6</v>
      </c>
      <c r="C37" s="8" t="s">
        <v>5</v>
      </c>
      <c r="D37" s="8" t="s">
        <v>5</v>
      </c>
      <c r="E37" s="9" t="s">
        <v>10</v>
      </c>
      <c r="F37" s="8">
        <v>1544</v>
      </c>
      <c r="G37" s="10">
        <v>44175</v>
      </c>
      <c r="H37" s="9" t="s">
        <v>0</v>
      </c>
      <c r="I37" s="6" t="s">
        <v>3</v>
      </c>
      <c r="J37" s="8" t="s">
        <v>0</v>
      </c>
      <c r="K37" s="7" t="s">
        <v>0</v>
      </c>
      <c r="L37" s="6" t="s">
        <v>73</v>
      </c>
      <c r="M37" s="5" t="s">
        <v>1</v>
      </c>
      <c r="N37" s="4" t="s">
        <v>0</v>
      </c>
      <c r="Y37" s="3"/>
      <c r="AD37" s="2" t="str">
        <f>CONCATENATE(Y37,V37)</f>
        <v/>
      </c>
    </row>
    <row r="38" spans="1:30" s="2" customFormat="1" ht="25.5" x14ac:dyDescent="0.2">
      <c r="A38" s="8">
        <v>2020</v>
      </c>
      <c r="B38" s="8" t="s">
        <v>6</v>
      </c>
      <c r="C38" s="8" t="s">
        <v>5</v>
      </c>
      <c r="D38" s="8" t="s">
        <v>5</v>
      </c>
      <c r="E38" s="9" t="s">
        <v>10</v>
      </c>
      <c r="F38" s="8">
        <v>1545</v>
      </c>
      <c r="G38" s="10">
        <v>44175</v>
      </c>
      <c r="H38" s="9" t="s">
        <v>0</v>
      </c>
      <c r="I38" s="6" t="s">
        <v>3</v>
      </c>
      <c r="J38" s="8" t="s">
        <v>0</v>
      </c>
      <c r="K38" s="7" t="s">
        <v>0</v>
      </c>
      <c r="L38" s="6" t="s">
        <v>72</v>
      </c>
      <c r="M38" s="5" t="s">
        <v>1</v>
      </c>
      <c r="N38" s="4" t="s">
        <v>0</v>
      </c>
      <c r="Y38" s="3"/>
      <c r="AD38" s="2" t="str">
        <f>CONCATENATE(Y38,V38)</f>
        <v/>
      </c>
    </row>
    <row r="39" spans="1:30" s="2" customFormat="1" ht="25.5" x14ac:dyDescent="0.2">
      <c r="A39" s="8">
        <v>2020</v>
      </c>
      <c r="B39" s="8" t="s">
        <v>6</v>
      </c>
      <c r="C39" s="8" t="s">
        <v>5</v>
      </c>
      <c r="D39" s="8" t="s">
        <v>5</v>
      </c>
      <c r="E39" s="9" t="s">
        <v>10</v>
      </c>
      <c r="F39" s="8">
        <v>1546</v>
      </c>
      <c r="G39" s="10">
        <v>44175</v>
      </c>
      <c r="H39" s="9" t="s">
        <v>0</v>
      </c>
      <c r="I39" s="6" t="s">
        <v>3</v>
      </c>
      <c r="J39" s="8" t="s">
        <v>0</v>
      </c>
      <c r="K39" s="7" t="s">
        <v>0</v>
      </c>
      <c r="L39" s="6" t="s">
        <v>71</v>
      </c>
      <c r="M39" s="5" t="s">
        <v>1</v>
      </c>
      <c r="N39" s="4" t="s">
        <v>0</v>
      </c>
      <c r="Y39" s="3"/>
      <c r="AD39" s="2" t="str">
        <f>CONCATENATE(Y39,V39)</f>
        <v/>
      </c>
    </row>
    <row r="40" spans="1:30" s="2" customFormat="1" ht="25.5" x14ac:dyDescent="0.2">
      <c r="A40" s="8">
        <v>2020</v>
      </c>
      <c r="B40" s="8" t="s">
        <v>6</v>
      </c>
      <c r="C40" s="8" t="s">
        <v>5</v>
      </c>
      <c r="D40" s="8" t="s">
        <v>5</v>
      </c>
      <c r="E40" s="9" t="s">
        <v>15</v>
      </c>
      <c r="F40" s="8">
        <v>1547</v>
      </c>
      <c r="G40" s="10">
        <v>44175</v>
      </c>
      <c r="H40" s="9" t="s">
        <v>0</v>
      </c>
      <c r="I40" s="6" t="s">
        <v>3</v>
      </c>
      <c r="J40" s="8" t="s">
        <v>0</v>
      </c>
      <c r="K40" s="7" t="s">
        <v>0</v>
      </c>
      <c r="L40" s="6" t="s">
        <v>70</v>
      </c>
      <c r="M40" s="5" t="s">
        <v>1</v>
      </c>
      <c r="N40" s="4" t="s">
        <v>0</v>
      </c>
      <c r="Y40" s="3"/>
      <c r="AD40" s="2" t="str">
        <f>CONCATENATE(Y40,V40)</f>
        <v/>
      </c>
    </row>
    <row r="41" spans="1:30" s="2" customFormat="1" ht="25.5" x14ac:dyDescent="0.2">
      <c r="A41" s="8">
        <v>2020</v>
      </c>
      <c r="B41" s="8" t="s">
        <v>6</v>
      </c>
      <c r="C41" s="8" t="s">
        <v>5</v>
      </c>
      <c r="D41" s="8" t="s">
        <v>5</v>
      </c>
      <c r="E41" s="9" t="s">
        <v>10</v>
      </c>
      <c r="F41" s="8">
        <v>1548</v>
      </c>
      <c r="G41" s="10">
        <v>44175</v>
      </c>
      <c r="H41" s="9" t="s">
        <v>0</v>
      </c>
      <c r="I41" s="6" t="s">
        <v>3</v>
      </c>
      <c r="J41" s="8" t="s">
        <v>0</v>
      </c>
      <c r="K41" s="7" t="s">
        <v>0</v>
      </c>
      <c r="L41" s="6" t="s">
        <v>69</v>
      </c>
      <c r="M41" s="5" t="s">
        <v>1</v>
      </c>
      <c r="N41" s="4" t="s">
        <v>0</v>
      </c>
      <c r="Y41" s="3"/>
      <c r="AD41" s="2" t="str">
        <f>CONCATENATE(Y41,V41)</f>
        <v/>
      </c>
    </row>
    <row r="42" spans="1:30" s="2" customFormat="1" ht="25.5" x14ac:dyDescent="0.2">
      <c r="A42" s="8">
        <v>2020</v>
      </c>
      <c r="B42" s="8" t="s">
        <v>6</v>
      </c>
      <c r="C42" s="8" t="s">
        <v>5</v>
      </c>
      <c r="D42" s="8" t="s">
        <v>5</v>
      </c>
      <c r="E42" s="9" t="s">
        <v>10</v>
      </c>
      <c r="F42" s="8">
        <v>1549</v>
      </c>
      <c r="G42" s="10">
        <v>44175</v>
      </c>
      <c r="H42" s="9" t="s">
        <v>0</v>
      </c>
      <c r="I42" s="6" t="s">
        <v>3</v>
      </c>
      <c r="J42" s="8" t="s">
        <v>0</v>
      </c>
      <c r="K42" s="7" t="s">
        <v>0</v>
      </c>
      <c r="L42" s="6" t="s">
        <v>68</v>
      </c>
      <c r="M42" s="5" t="s">
        <v>1</v>
      </c>
      <c r="N42" s="4" t="s">
        <v>0</v>
      </c>
      <c r="Y42" s="3"/>
      <c r="AD42" s="2" t="str">
        <f>CONCATENATE(Y42,V42)</f>
        <v/>
      </c>
    </row>
    <row r="43" spans="1:30" s="2" customFormat="1" ht="25.5" x14ac:dyDescent="0.2">
      <c r="A43" s="8">
        <v>2020</v>
      </c>
      <c r="B43" s="8" t="s">
        <v>6</v>
      </c>
      <c r="C43" s="8" t="s">
        <v>5</v>
      </c>
      <c r="D43" s="8" t="s">
        <v>5</v>
      </c>
      <c r="E43" s="9" t="s">
        <v>10</v>
      </c>
      <c r="F43" s="8">
        <v>1550</v>
      </c>
      <c r="G43" s="10">
        <v>44175</v>
      </c>
      <c r="H43" s="9" t="s">
        <v>0</v>
      </c>
      <c r="I43" s="6" t="s">
        <v>3</v>
      </c>
      <c r="J43" s="8" t="s">
        <v>0</v>
      </c>
      <c r="K43" s="7" t="s">
        <v>0</v>
      </c>
      <c r="L43" s="6" t="s">
        <v>67</v>
      </c>
      <c r="M43" s="5" t="s">
        <v>1</v>
      </c>
      <c r="N43" s="4" t="s">
        <v>0</v>
      </c>
      <c r="Y43" s="3"/>
      <c r="AD43" s="2" t="str">
        <f>CONCATENATE(Y43,V43)</f>
        <v/>
      </c>
    </row>
    <row r="44" spans="1:30" s="2" customFormat="1" ht="25.5" x14ac:dyDescent="0.2">
      <c r="A44" s="8">
        <v>2020</v>
      </c>
      <c r="B44" s="8" t="s">
        <v>6</v>
      </c>
      <c r="C44" s="8" t="s">
        <v>5</v>
      </c>
      <c r="D44" s="8" t="s">
        <v>5</v>
      </c>
      <c r="E44" s="9" t="s">
        <v>66</v>
      </c>
      <c r="F44" s="8">
        <v>1552</v>
      </c>
      <c r="G44" s="10">
        <v>44176</v>
      </c>
      <c r="H44" s="9" t="s">
        <v>0</v>
      </c>
      <c r="I44" s="6" t="s">
        <v>3</v>
      </c>
      <c r="J44" s="8" t="s">
        <v>0</v>
      </c>
      <c r="K44" s="7" t="s">
        <v>0</v>
      </c>
      <c r="L44" s="6" t="s">
        <v>65</v>
      </c>
      <c r="M44" s="5" t="s">
        <v>1</v>
      </c>
      <c r="N44" s="4" t="s">
        <v>0</v>
      </c>
      <c r="Y44" s="3"/>
      <c r="AD44" s="2" t="str">
        <f>CONCATENATE(Y44,V44)</f>
        <v/>
      </c>
    </row>
    <row r="45" spans="1:30" s="2" customFormat="1" ht="25.5" x14ac:dyDescent="0.2">
      <c r="A45" s="8">
        <v>2020</v>
      </c>
      <c r="B45" s="8" t="s">
        <v>6</v>
      </c>
      <c r="C45" s="8" t="s">
        <v>5</v>
      </c>
      <c r="D45" s="8" t="s">
        <v>5</v>
      </c>
      <c r="E45" s="9" t="s">
        <v>42</v>
      </c>
      <c r="F45" s="8">
        <v>1554</v>
      </c>
      <c r="G45" s="10">
        <v>44179</v>
      </c>
      <c r="H45" s="9" t="s">
        <v>0</v>
      </c>
      <c r="I45" s="6" t="s">
        <v>3</v>
      </c>
      <c r="J45" s="8" t="s">
        <v>0</v>
      </c>
      <c r="K45" s="7" t="s">
        <v>0</v>
      </c>
      <c r="L45" s="6" t="s">
        <v>64</v>
      </c>
      <c r="M45" s="5" t="s">
        <v>1</v>
      </c>
      <c r="N45" s="4" t="s">
        <v>0</v>
      </c>
      <c r="Y45" s="3"/>
      <c r="AD45" s="2" t="str">
        <f>CONCATENATE(Y45,V45)</f>
        <v/>
      </c>
    </row>
    <row r="46" spans="1:30" s="2" customFormat="1" ht="25.5" x14ac:dyDescent="0.2">
      <c r="A46" s="8">
        <v>2020</v>
      </c>
      <c r="B46" s="8" t="s">
        <v>6</v>
      </c>
      <c r="C46" s="8" t="s">
        <v>5</v>
      </c>
      <c r="D46" s="8" t="s">
        <v>5</v>
      </c>
      <c r="E46" s="9" t="s">
        <v>46</v>
      </c>
      <c r="F46" s="8">
        <v>1555</v>
      </c>
      <c r="G46" s="10">
        <v>44179</v>
      </c>
      <c r="H46" s="9" t="s">
        <v>0</v>
      </c>
      <c r="I46" s="6" t="s">
        <v>3</v>
      </c>
      <c r="J46" s="8" t="s">
        <v>0</v>
      </c>
      <c r="K46" s="7" t="s">
        <v>0</v>
      </c>
      <c r="L46" s="6" t="s">
        <v>63</v>
      </c>
      <c r="M46" s="5" t="s">
        <v>1</v>
      </c>
      <c r="N46" s="4" t="s">
        <v>0</v>
      </c>
      <c r="Y46" s="3"/>
      <c r="AD46" s="2" t="str">
        <f>CONCATENATE(Y46,V46)</f>
        <v/>
      </c>
    </row>
    <row r="47" spans="1:30" s="2" customFormat="1" ht="76.5" x14ac:dyDescent="0.2">
      <c r="A47" s="8">
        <v>2020</v>
      </c>
      <c r="B47" s="8" t="s">
        <v>6</v>
      </c>
      <c r="C47" s="8" t="s">
        <v>5</v>
      </c>
      <c r="D47" s="8" t="s">
        <v>5</v>
      </c>
      <c r="E47" s="9" t="s">
        <v>46</v>
      </c>
      <c r="F47" s="8">
        <v>1556</v>
      </c>
      <c r="G47" s="10">
        <v>44179</v>
      </c>
      <c r="H47" s="9" t="s">
        <v>0</v>
      </c>
      <c r="I47" s="6" t="s">
        <v>3</v>
      </c>
      <c r="J47" s="8" t="s">
        <v>0</v>
      </c>
      <c r="K47" s="7" t="s">
        <v>0</v>
      </c>
      <c r="L47" s="6" t="s">
        <v>62</v>
      </c>
      <c r="M47" s="5" t="s">
        <v>1</v>
      </c>
      <c r="N47" s="4" t="s">
        <v>0</v>
      </c>
      <c r="Y47" s="3"/>
      <c r="AD47" s="2" t="str">
        <f>CONCATENATE(Y47,V47)</f>
        <v/>
      </c>
    </row>
    <row r="48" spans="1:30" s="2" customFormat="1" ht="51" x14ac:dyDescent="0.2">
      <c r="A48" s="8">
        <v>2020</v>
      </c>
      <c r="B48" s="8" t="s">
        <v>6</v>
      </c>
      <c r="C48" s="8" t="s">
        <v>5</v>
      </c>
      <c r="D48" s="8" t="s">
        <v>5</v>
      </c>
      <c r="E48" s="9" t="s">
        <v>46</v>
      </c>
      <c r="F48" s="8">
        <v>1557</v>
      </c>
      <c r="G48" s="10">
        <v>44179</v>
      </c>
      <c r="H48" s="9" t="s">
        <v>0</v>
      </c>
      <c r="I48" s="6" t="s">
        <v>3</v>
      </c>
      <c r="J48" s="8" t="s">
        <v>0</v>
      </c>
      <c r="K48" s="7" t="s">
        <v>0</v>
      </c>
      <c r="L48" s="6" t="s">
        <v>61</v>
      </c>
      <c r="M48" s="5" t="s">
        <v>1</v>
      </c>
      <c r="N48" s="4" t="s">
        <v>0</v>
      </c>
      <c r="Y48" s="3"/>
      <c r="AD48" s="2" t="str">
        <f>CONCATENATE(Y48,V48)</f>
        <v/>
      </c>
    </row>
    <row r="49" spans="1:30" s="2" customFormat="1" ht="25.5" x14ac:dyDescent="0.2">
      <c r="A49" s="8">
        <v>2020</v>
      </c>
      <c r="B49" s="8" t="s">
        <v>6</v>
      </c>
      <c r="C49" s="8" t="s">
        <v>5</v>
      </c>
      <c r="D49" s="8" t="s">
        <v>5</v>
      </c>
      <c r="E49" s="9" t="s">
        <v>10</v>
      </c>
      <c r="F49" s="8">
        <v>1558</v>
      </c>
      <c r="G49" s="10">
        <v>44180</v>
      </c>
      <c r="H49" s="9" t="s">
        <v>0</v>
      </c>
      <c r="I49" s="6" t="s">
        <v>3</v>
      </c>
      <c r="J49" s="8" t="s">
        <v>0</v>
      </c>
      <c r="K49" s="7" t="s">
        <v>0</v>
      </c>
      <c r="L49" s="6" t="s">
        <v>60</v>
      </c>
      <c r="M49" s="5" t="s">
        <v>1</v>
      </c>
      <c r="N49" s="4" t="s">
        <v>0</v>
      </c>
      <c r="Y49" s="3"/>
      <c r="AD49" s="2" t="str">
        <f>CONCATENATE(Y49,V49)</f>
        <v/>
      </c>
    </row>
    <row r="50" spans="1:30" s="2" customFormat="1" ht="51" x14ac:dyDescent="0.2">
      <c r="A50" s="8">
        <v>2020</v>
      </c>
      <c r="B50" s="8" t="s">
        <v>6</v>
      </c>
      <c r="C50" s="8" t="s">
        <v>5</v>
      </c>
      <c r="D50" s="8" t="s">
        <v>5</v>
      </c>
      <c r="E50" s="9" t="s">
        <v>10</v>
      </c>
      <c r="F50" s="8">
        <v>1561</v>
      </c>
      <c r="G50" s="10">
        <v>44180</v>
      </c>
      <c r="H50" s="9" t="s">
        <v>0</v>
      </c>
      <c r="I50" s="6" t="s">
        <v>3</v>
      </c>
      <c r="J50" s="8" t="s">
        <v>0</v>
      </c>
      <c r="K50" s="7" t="s">
        <v>0</v>
      </c>
      <c r="L50" s="6" t="s">
        <v>59</v>
      </c>
      <c r="M50" s="5" t="s">
        <v>1</v>
      </c>
      <c r="N50" s="4" t="s">
        <v>0</v>
      </c>
      <c r="Y50" s="3"/>
      <c r="AD50" s="2" t="str">
        <f>CONCATENATE(Y50,V50)</f>
        <v/>
      </c>
    </row>
    <row r="51" spans="1:30" s="2" customFormat="1" ht="38.25" x14ac:dyDescent="0.2">
      <c r="A51" s="8">
        <v>2020</v>
      </c>
      <c r="B51" s="8" t="s">
        <v>6</v>
      </c>
      <c r="C51" s="8" t="s">
        <v>5</v>
      </c>
      <c r="D51" s="8" t="s">
        <v>5</v>
      </c>
      <c r="E51" s="9" t="s">
        <v>10</v>
      </c>
      <c r="F51" s="8">
        <v>1562</v>
      </c>
      <c r="G51" s="10">
        <v>44180</v>
      </c>
      <c r="H51" s="9" t="s">
        <v>0</v>
      </c>
      <c r="I51" s="6" t="s">
        <v>3</v>
      </c>
      <c r="J51" s="8" t="s">
        <v>0</v>
      </c>
      <c r="K51" s="7" t="s">
        <v>0</v>
      </c>
      <c r="L51" s="6" t="s">
        <v>58</v>
      </c>
      <c r="M51" s="5" t="s">
        <v>1</v>
      </c>
      <c r="N51" s="4" t="s">
        <v>0</v>
      </c>
      <c r="Y51" s="3"/>
      <c r="AD51" s="2" t="str">
        <f>CONCATENATE(Y51,V51)</f>
        <v/>
      </c>
    </row>
    <row r="52" spans="1:30" s="2" customFormat="1" ht="25.5" x14ac:dyDescent="0.2">
      <c r="A52" s="8">
        <v>2020</v>
      </c>
      <c r="B52" s="8" t="s">
        <v>6</v>
      </c>
      <c r="C52" s="8" t="s">
        <v>5</v>
      </c>
      <c r="D52" s="8" t="s">
        <v>5</v>
      </c>
      <c r="E52" s="9" t="s">
        <v>42</v>
      </c>
      <c r="F52" s="8">
        <v>1563</v>
      </c>
      <c r="G52" s="10">
        <v>44180</v>
      </c>
      <c r="H52" s="9" t="s">
        <v>0</v>
      </c>
      <c r="I52" s="6" t="s">
        <v>3</v>
      </c>
      <c r="J52" s="8" t="s">
        <v>0</v>
      </c>
      <c r="K52" s="7" t="s">
        <v>0</v>
      </c>
      <c r="L52" s="6" t="s">
        <v>57</v>
      </c>
      <c r="M52" s="5" t="s">
        <v>1</v>
      </c>
      <c r="N52" s="4" t="s">
        <v>0</v>
      </c>
      <c r="Y52" s="3"/>
      <c r="AD52" s="2" t="str">
        <f>CONCATENATE(Y52,V52)</f>
        <v/>
      </c>
    </row>
    <row r="53" spans="1:30" s="2" customFormat="1" ht="38.25" x14ac:dyDescent="0.2">
      <c r="A53" s="8">
        <v>2020</v>
      </c>
      <c r="B53" s="8" t="s">
        <v>6</v>
      </c>
      <c r="C53" s="8" t="s">
        <v>5</v>
      </c>
      <c r="D53" s="8" t="s">
        <v>5</v>
      </c>
      <c r="E53" s="9" t="s">
        <v>25</v>
      </c>
      <c r="F53" s="8">
        <v>1564</v>
      </c>
      <c r="G53" s="10">
        <v>44182</v>
      </c>
      <c r="H53" s="9" t="s">
        <v>0</v>
      </c>
      <c r="I53" s="6" t="s">
        <v>3</v>
      </c>
      <c r="J53" s="8" t="s">
        <v>0</v>
      </c>
      <c r="K53" s="7" t="s">
        <v>0</v>
      </c>
      <c r="L53" s="6" t="s">
        <v>56</v>
      </c>
      <c r="M53" s="5" t="s">
        <v>1</v>
      </c>
      <c r="N53" s="4" t="s">
        <v>0</v>
      </c>
      <c r="Y53" s="3"/>
      <c r="AD53" s="2" t="str">
        <f>CONCATENATE(Y53,V53)</f>
        <v/>
      </c>
    </row>
    <row r="54" spans="1:30" s="2" customFormat="1" ht="38.25" x14ac:dyDescent="0.2">
      <c r="A54" s="8">
        <v>2020</v>
      </c>
      <c r="B54" s="8" t="s">
        <v>6</v>
      </c>
      <c r="C54" s="8" t="s">
        <v>5</v>
      </c>
      <c r="D54" s="8" t="s">
        <v>5</v>
      </c>
      <c r="E54" s="9" t="s">
        <v>25</v>
      </c>
      <c r="F54" s="8">
        <v>1566</v>
      </c>
      <c r="G54" s="10">
        <v>44182</v>
      </c>
      <c r="H54" s="9" t="s">
        <v>0</v>
      </c>
      <c r="I54" s="6" t="s">
        <v>3</v>
      </c>
      <c r="J54" s="8" t="s">
        <v>0</v>
      </c>
      <c r="K54" s="7" t="s">
        <v>0</v>
      </c>
      <c r="L54" s="6" t="s">
        <v>55</v>
      </c>
      <c r="M54" s="5" t="s">
        <v>1</v>
      </c>
      <c r="N54" s="4" t="s">
        <v>0</v>
      </c>
      <c r="Y54" s="3"/>
      <c r="AD54" s="2" t="str">
        <f>CONCATENATE(Y54,V54)</f>
        <v/>
      </c>
    </row>
    <row r="55" spans="1:30" s="2" customFormat="1" ht="63.75" x14ac:dyDescent="0.2">
      <c r="A55" s="8">
        <v>2020</v>
      </c>
      <c r="B55" s="8" t="s">
        <v>6</v>
      </c>
      <c r="C55" s="8" t="s">
        <v>5</v>
      </c>
      <c r="D55" s="8" t="s">
        <v>5</v>
      </c>
      <c r="E55" s="9" t="s">
        <v>25</v>
      </c>
      <c r="F55" s="8">
        <v>1567</v>
      </c>
      <c r="G55" s="10">
        <v>44182</v>
      </c>
      <c r="H55" s="9" t="s">
        <v>0</v>
      </c>
      <c r="I55" s="6" t="s">
        <v>3</v>
      </c>
      <c r="J55" s="8" t="s">
        <v>0</v>
      </c>
      <c r="K55" s="7" t="s">
        <v>0</v>
      </c>
      <c r="L55" s="6" t="s">
        <v>54</v>
      </c>
      <c r="M55" s="5" t="s">
        <v>1</v>
      </c>
      <c r="N55" s="4" t="s">
        <v>0</v>
      </c>
      <c r="Y55" s="3"/>
      <c r="AD55" s="2" t="str">
        <f>CONCATENATE(Y55,V55)</f>
        <v/>
      </c>
    </row>
    <row r="56" spans="1:30" s="2" customFormat="1" ht="25.5" x14ac:dyDescent="0.2">
      <c r="A56" s="8">
        <v>2020</v>
      </c>
      <c r="B56" s="8" t="s">
        <v>6</v>
      </c>
      <c r="C56" s="8" t="s">
        <v>5</v>
      </c>
      <c r="D56" s="8" t="s">
        <v>5</v>
      </c>
      <c r="E56" s="9" t="s">
        <v>25</v>
      </c>
      <c r="F56" s="8">
        <v>1568</v>
      </c>
      <c r="G56" s="10">
        <v>44182</v>
      </c>
      <c r="H56" s="9" t="s">
        <v>0</v>
      </c>
      <c r="I56" s="6" t="s">
        <v>3</v>
      </c>
      <c r="J56" s="8" t="s">
        <v>0</v>
      </c>
      <c r="K56" s="7" t="s">
        <v>0</v>
      </c>
      <c r="L56" s="6" t="s">
        <v>53</v>
      </c>
      <c r="M56" s="5" t="s">
        <v>1</v>
      </c>
      <c r="N56" s="4" t="s">
        <v>0</v>
      </c>
      <c r="Y56" s="3"/>
      <c r="AD56" s="2" t="str">
        <f>CONCATENATE(Y56,V56)</f>
        <v/>
      </c>
    </row>
    <row r="57" spans="1:30" s="2" customFormat="1" ht="25.5" x14ac:dyDescent="0.2">
      <c r="A57" s="8">
        <v>2020</v>
      </c>
      <c r="B57" s="8" t="s">
        <v>6</v>
      </c>
      <c r="C57" s="8" t="s">
        <v>5</v>
      </c>
      <c r="D57" s="8" t="s">
        <v>5</v>
      </c>
      <c r="E57" s="9" t="s">
        <v>28</v>
      </c>
      <c r="F57" s="8">
        <v>1569</v>
      </c>
      <c r="G57" s="10">
        <v>44182</v>
      </c>
      <c r="H57" s="9" t="s">
        <v>0</v>
      </c>
      <c r="I57" s="6" t="s">
        <v>3</v>
      </c>
      <c r="J57" s="8" t="s">
        <v>0</v>
      </c>
      <c r="K57" s="7" t="s">
        <v>0</v>
      </c>
      <c r="L57" s="6" t="s">
        <v>52</v>
      </c>
      <c r="M57" s="5" t="s">
        <v>1</v>
      </c>
      <c r="N57" s="4" t="s">
        <v>0</v>
      </c>
      <c r="Y57" s="3"/>
      <c r="AD57" s="2" t="str">
        <f>CONCATENATE(Y57,V57)</f>
        <v/>
      </c>
    </row>
    <row r="58" spans="1:30" s="2" customFormat="1" ht="25.5" x14ac:dyDescent="0.2">
      <c r="A58" s="8">
        <v>2020</v>
      </c>
      <c r="B58" s="8" t="s">
        <v>6</v>
      </c>
      <c r="C58" s="8" t="s">
        <v>5</v>
      </c>
      <c r="D58" s="8" t="s">
        <v>5</v>
      </c>
      <c r="E58" s="9" t="s">
        <v>10</v>
      </c>
      <c r="F58" s="8">
        <v>1573</v>
      </c>
      <c r="G58" s="10">
        <v>44182</v>
      </c>
      <c r="H58" s="9" t="s">
        <v>0</v>
      </c>
      <c r="I58" s="6" t="s">
        <v>3</v>
      </c>
      <c r="J58" s="8" t="s">
        <v>0</v>
      </c>
      <c r="K58" s="7" t="s">
        <v>0</v>
      </c>
      <c r="L58" s="6" t="s">
        <v>51</v>
      </c>
      <c r="M58" s="5" t="s">
        <v>1</v>
      </c>
      <c r="N58" s="4" t="s">
        <v>0</v>
      </c>
      <c r="Y58" s="3"/>
      <c r="AD58" s="2" t="str">
        <f>CONCATENATE(Y58,V58)</f>
        <v/>
      </c>
    </row>
    <row r="59" spans="1:30" s="2" customFormat="1" ht="38.25" x14ac:dyDescent="0.2">
      <c r="A59" s="8">
        <v>2020</v>
      </c>
      <c r="B59" s="8" t="s">
        <v>6</v>
      </c>
      <c r="C59" s="8" t="s">
        <v>5</v>
      </c>
      <c r="D59" s="8" t="s">
        <v>5</v>
      </c>
      <c r="E59" s="8" t="s">
        <v>22</v>
      </c>
      <c r="F59" s="8">
        <v>1574</v>
      </c>
      <c r="G59" s="10">
        <v>44182</v>
      </c>
      <c r="H59" s="9" t="s">
        <v>0</v>
      </c>
      <c r="I59" s="6" t="s">
        <v>3</v>
      </c>
      <c r="J59" s="8" t="s">
        <v>0</v>
      </c>
      <c r="K59" s="7" t="s">
        <v>0</v>
      </c>
      <c r="L59" s="6" t="s">
        <v>50</v>
      </c>
      <c r="M59" s="5" t="s">
        <v>1</v>
      </c>
      <c r="N59" s="4" t="s">
        <v>0</v>
      </c>
      <c r="Y59" s="3"/>
      <c r="AD59" s="2" t="str">
        <f>CONCATENATE(Y59,V59)</f>
        <v/>
      </c>
    </row>
    <row r="60" spans="1:30" s="2" customFormat="1" ht="25.5" x14ac:dyDescent="0.2">
      <c r="A60" s="8">
        <v>2020</v>
      </c>
      <c r="B60" s="8" t="s">
        <v>6</v>
      </c>
      <c r="C60" s="8" t="s">
        <v>5</v>
      </c>
      <c r="D60" s="8" t="s">
        <v>5</v>
      </c>
      <c r="E60" s="8" t="s">
        <v>46</v>
      </c>
      <c r="F60" s="8">
        <v>1575</v>
      </c>
      <c r="G60" s="10">
        <v>44182</v>
      </c>
      <c r="H60" s="9" t="s">
        <v>0</v>
      </c>
      <c r="I60" s="6" t="s">
        <v>3</v>
      </c>
      <c r="J60" s="8" t="s">
        <v>0</v>
      </c>
      <c r="K60" s="7" t="s">
        <v>0</v>
      </c>
      <c r="L60" s="6" t="s">
        <v>49</v>
      </c>
      <c r="M60" s="5" t="s">
        <v>1</v>
      </c>
      <c r="N60" s="4" t="s">
        <v>0</v>
      </c>
      <c r="Y60" s="3"/>
      <c r="AD60" s="2" t="str">
        <f>CONCATENATE(Y60,V60)</f>
        <v/>
      </c>
    </row>
    <row r="61" spans="1:30" s="2" customFormat="1" ht="25.5" x14ac:dyDescent="0.2">
      <c r="A61" s="8">
        <v>2020</v>
      </c>
      <c r="B61" s="8" t="s">
        <v>6</v>
      </c>
      <c r="C61" s="8" t="s">
        <v>5</v>
      </c>
      <c r="D61" s="8" t="s">
        <v>5</v>
      </c>
      <c r="E61" s="8" t="s">
        <v>48</v>
      </c>
      <c r="F61" s="8">
        <v>1576</v>
      </c>
      <c r="G61" s="10">
        <v>44182</v>
      </c>
      <c r="H61" s="9" t="s">
        <v>0</v>
      </c>
      <c r="I61" s="6" t="s">
        <v>3</v>
      </c>
      <c r="J61" s="8" t="s">
        <v>0</v>
      </c>
      <c r="K61" s="7" t="s">
        <v>0</v>
      </c>
      <c r="L61" s="6" t="s">
        <v>47</v>
      </c>
      <c r="M61" s="5" t="s">
        <v>1</v>
      </c>
      <c r="N61" s="4" t="s">
        <v>0</v>
      </c>
      <c r="Y61" s="3"/>
      <c r="AD61" s="2" t="str">
        <f>CONCATENATE(Y61,V61)</f>
        <v/>
      </c>
    </row>
    <row r="62" spans="1:30" s="2" customFormat="1" ht="25.5" x14ac:dyDescent="0.2">
      <c r="A62" s="8">
        <v>2020</v>
      </c>
      <c r="B62" s="8" t="s">
        <v>6</v>
      </c>
      <c r="C62" s="8" t="s">
        <v>5</v>
      </c>
      <c r="D62" s="8" t="s">
        <v>5</v>
      </c>
      <c r="E62" s="8" t="s">
        <v>46</v>
      </c>
      <c r="F62" s="8">
        <v>1577</v>
      </c>
      <c r="G62" s="10">
        <v>44182</v>
      </c>
      <c r="H62" s="9" t="s">
        <v>0</v>
      </c>
      <c r="I62" s="6" t="s">
        <v>3</v>
      </c>
      <c r="J62" s="8" t="s">
        <v>0</v>
      </c>
      <c r="K62" s="7" t="s">
        <v>0</v>
      </c>
      <c r="L62" s="6" t="s">
        <v>45</v>
      </c>
      <c r="M62" s="5" t="s">
        <v>1</v>
      </c>
      <c r="N62" s="4" t="s">
        <v>0</v>
      </c>
      <c r="Y62" s="3"/>
      <c r="AD62" s="2" t="str">
        <f>CONCATENATE(Y62,V62)</f>
        <v/>
      </c>
    </row>
    <row r="63" spans="1:30" s="2" customFormat="1" ht="25.5" x14ac:dyDescent="0.2">
      <c r="A63" s="8">
        <v>2020</v>
      </c>
      <c r="B63" s="8" t="s">
        <v>6</v>
      </c>
      <c r="C63" s="8" t="s">
        <v>5</v>
      </c>
      <c r="D63" s="8" t="s">
        <v>5</v>
      </c>
      <c r="E63" s="8" t="s">
        <v>42</v>
      </c>
      <c r="F63" s="8">
        <v>1578</v>
      </c>
      <c r="G63" s="10">
        <v>44182</v>
      </c>
      <c r="H63" s="9" t="s">
        <v>0</v>
      </c>
      <c r="I63" s="6" t="s">
        <v>3</v>
      </c>
      <c r="J63" s="8" t="s">
        <v>0</v>
      </c>
      <c r="K63" s="7" t="s">
        <v>0</v>
      </c>
      <c r="L63" s="6" t="s">
        <v>44</v>
      </c>
      <c r="M63" s="5" t="s">
        <v>1</v>
      </c>
      <c r="N63" s="4" t="s">
        <v>0</v>
      </c>
      <c r="Y63" s="3"/>
      <c r="AD63" s="2" t="str">
        <f>CONCATENATE(Y63,V63)</f>
        <v/>
      </c>
    </row>
    <row r="64" spans="1:30" s="2" customFormat="1" ht="25.5" x14ac:dyDescent="0.2">
      <c r="A64" s="8">
        <v>2020</v>
      </c>
      <c r="B64" s="8" t="s">
        <v>6</v>
      </c>
      <c r="C64" s="8" t="s">
        <v>5</v>
      </c>
      <c r="D64" s="8" t="s">
        <v>5</v>
      </c>
      <c r="E64" s="8" t="s">
        <v>42</v>
      </c>
      <c r="F64" s="8">
        <v>1579</v>
      </c>
      <c r="G64" s="10">
        <v>44182</v>
      </c>
      <c r="H64" s="9" t="s">
        <v>0</v>
      </c>
      <c r="I64" s="6" t="s">
        <v>3</v>
      </c>
      <c r="J64" s="8" t="s">
        <v>0</v>
      </c>
      <c r="K64" s="7" t="s">
        <v>0</v>
      </c>
      <c r="L64" s="6" t="s">
        <v>43</v>
      </c>
      <c r="M64" s="5" t="s">
        <v>1</v>
      </c>
      <c r="N64" s="4" t="s">
        <v>0</v>
      </c>
      <c r="Y64" s="3"/>
      <c r="AD64" s="2" t="str">
        <f>CONCATENATE(Y64,V64)</f>
        <v/>
      </c>
    </row>
    <row r="65" spans="1:30" s="2" customFormat="1" ht="25.5" x14ac:dyDescent="0.2">
      <c r="A65" s="8">
        <v>2020</v>
      </c>
      <c r="B65" s="8" t="s">
        <v>6</v>
      </c>
      <c r="C65" s="8" t="s">
        <v>5</v>
      </c>
      <c r="D65" s="8" t="s">
        <v>5</v>
      </c>
      <c r="E65" s="8" t="s">
        <v>42</v>
      </c>
      <c r="F65" s="8">
        <v>1580</v>
      </c>
      <c r="G65" s="10">
        <v>44182</v>
      </c>
      <c r="H65" s="9" t="s">
        <v>0</v>
      </c>
      <c r="I65" s="6" t="s">
        <v>3</v>
      </c>
      <c r="J65" s="8" t="s">
        <v>0</v>
      </c>
      <c r="K65" s="7" t="s">
        <v>0</v>
      </c>
      <c r="L65" s="6" t="s">
        <v>41</v>
      </c>
      <c r="M65" s="5" t="s">
        <v>1</v>
      </c>
      <c r="N65" s="4" t="s">
        <v>0</v>
      </c>
      <c r="Y65" s="3"/>
      <c r="AD65" s="2" t="str">
        <f>CONCATENATE(Y65,V65)</f>
        <v/>
      </c>
    </row>
    <row r="66" spans="1:30" s="2" customFormat="1" ht="25.5" x14ac:dyDescent="0.2">
      <c r="A66" s="8">
        <v>2020</v>
      </c>
      <c r="B66" s="8" t="s">
        <v>6</v>
      </c>
      <c r="C66" s="8" t="s">
        <v>5</v>
      </c>
      <c r="D66" s="8" t="s">
        <v>5</v>
      </c>
      <c r="E66" s="8" t="s">
        <v>25</v>
      </c>
      <c r="F66" s="8">
        <v>1581</v>
      </c>
      <c r="G66" s="10">
        <v>44182</v>
      </c>
      <c r="H66" s="9" t="s">
        <v>0</v>
      </c>
      <c r="I66" s="6" t="s">
        <v>3</v>
      </c>
      <c r="J66" s="8" t="s">
        <v>0</v>
      </c>
      <c r="K66" s="7" t="s">
        <v>0</v>
      </c>
      <c r="L66" s="6" t="s">
        <v>40</v>
      </c>
      <c r="M66" s="5" t="s">
        <v>1</v>
      </c>
      <c r="N66" s="4" t="s">
        <v>0</v>
      </c>
      <c r="Y66" s="3"/>
      <c r="AD66" s="2" t="str">
        <f>CONCATENATE(Y66,V66)</f>
        <v/>
      </c>
    </row>
    <row r="67" spans="1:30" s="2" customFormat="1" ht="25.5" x14ac:dyDescent="0.2">
      <c r="A67" s="8">
        <v>2020</v>
      </c>
      <c r="B67" s="8" t="s">
        <v>6</v>
      </c>
      <c r="C67" s="8" t="s">
        <v>5</v>
      </c>
      <c r="D67" s="8" t="s">
        <v>5</v>
      </c>
      <c r="E67" s="8" t="s">
        <v>10</v>
      </c>
      <c r="F67" s="8">
        <v>1582</v>
      </c>
      <c r="G67" s="10">
        <v>44182</v>
      </c>
      <c r="H67" s="9" t="s">
        <v>0</v>
      </c>
      <c r="I67" s="6" t="s">
        <v>3</v>
      </c>
      <c r="J67" s="8" t="s">
        <v>0</v>
      </c>
      <c r="K67" s="7" t="s">
        <v>0</v>
      </c>
      <c r="L67" s="6" t="s">
        <v>39</v>
      </c>
      <c r="M67" s="5" t="s">
        <v>1</v>
      </c>
      <c r="N67" s="4" t="s">
        <v>0</v>
      </c>
      <c r="Y67" s="3"/>
      <c r="AD67" s="2" t="str">
        <f>CONCATENATE(Y67,V67)</f>
        <v/>
      </c>
    </row>
    <row r="68" spans="1:30" s="2" customFormat="1" ht="25.5" x14ac:dyDescent="0.2">
      <c r="A68" s="8">
        <v>2020</v>
      </c>
      <c r="B68" s="8" t="s">
        <v>6</v>
      </c>
      <c r="C68" s="8" t="s">
        <v>5</v>
      </c>
      <c r="D68" s="8" t="s">
        <v>5</v>
      </c>
      <c r="E68" s="8" t="s">
        <v>10</v>
      </c>
      <c r="F68" s="8">
        <v>1583</v>
      </c>
      <c r="G68" s="10">
        <v>44182</v>
      </c>
      <c r="H68" s="9" t="s">
        <v>0</v>
      </c>
      <c r="I68" s="6" t="s">
        <v>3</v>
      </c>
      <c r="J68" s="8" t="s">
        <v>0</v>
      </c>
      <c r="K68" s="7" t="s">
        <v>0</v>
      </c>
      <c r="L68" s="6" t="s">
        <v>38</v>
      </c>
      <c r="M68" s="5" t="s">
        <v>1</v>
      </c>
      <c r="N68" s="4" t="s">
        <v>0</v>
      </c>
      <c r="Y68" s="3"/>
      <c r="AD68" s="2" t="str">
        <f>CONCATENATE(Y68,V68)</f>
        <v/>
      </c>
    </row>
    <row r="69" spans="1:30" s="2" customFormat="1" ht="51" x14ac:dyDescent="0.2">
      <c r="A69" s="8">
        <v>2020</v>
      </c>
      <c r="B69" s="8" t="s">
        <v>6</v>
      </c>
      <c r="C69" s="8" t="s">
        <v>5</v>
      </c>
      <c r="D69" s="8" t="s">
        <v>5</v>
      </c>
      <c r="E69" s="8" t="s">
        <v>12</v>
      </c>
      <c r="F69" s="8">
        <v>1584</v>
      </c>
      <c r="G69" s="10">
        <v>44182</v>
      </c>
      <c r="H69" s="9" t="s">
        <v>0</v>
      </c>
      <c r="I69" s="6" t="s">
        <v>3</v>
      </c>
      <c r="J69" s="8" t="s">
        <v>0</v>
      </c>
      <c r="K69" s="7" t="s">
        <v>0</v>
      </c>
      <c r="L69" s="6" t="s">
        <v>37</v>
      </c>
      <c r="M69" s="5" t="s">
        <v>1</v>
      </c>
      <c r="N69" s="4" t="s">
        <v>0</v>
      </c>
      <c r="Y69" s="3"/>
      <c r="AD69" s="2" t="str">
        <f>CONCATENATE(Y69,V69)</f>
        <v/>
      </c>
    </row>
    <row r="70" spans="1:30" s="2" customFormat="1" ht="51" x14ac:dyDescent="0.2">
      <c r="A70" s="8">
        <v>2020</v>
      </c>
      <c r="B70" s="8" t="s">
        <v>6</v>
      </c>
      <c r="C70" s="8" t="s">
        <v>5</v>
      </c>
      <c r="D70" s="8" t="s">
        <v>5</v>
      </c>
      <c r="E70" s="8" t="s">
        <v>36</v>
      </c>
      <c r="F70" s="8">
        <v>1585</v>
      </c>
      <c r="G70" s="10">
        <v>44182</v>
      </c>
      <c r="H70" s="9" t="s">
        <v>0</v>
      </c>
      <c r="I70" s="6" t="s">
        <v>3</v>
      </c>
      <c r="J70" s="8" t="s">
        <v>0</v>
      </c>
      <c r="K70" s="7" t="s">
        <v>0</v>
      </c>
      <c r="L70" s="6" t="s">
        <v>35</v>
      </c>
      <c r="M70" s="5" t="s">
        <v>1</v>
      </c>
      <c r="N70" s="4" t="s">
        <v>0</v>
      </c>
      <c r="Y70" s="3"/>
      <c r="AD70" s="2" t="str">
        <f>CONCATENATE(Y70,V70)</f>
        <v/>
      </c>
    </row>
    <row r="71" spans="1:30" s="2" customFormat="1" ht="51" x14ac:dyDescent="0.2">
      <c r="A71" s="8">
        <v>2020</v>
      </c>
      <c r="B71" s="8" t="s">
        <v>6</v>
      </c>
      <c r="C71" s="8" t="s">
        <v>5</v>
      </c>
      <c r="D71" s="8" t="s">
        <v>5</v>
      </c>
      <c r="E71" s="8" t="s">
        <v>34</v>
      </c>
      <c r="F71" s="8">
        <v>1586</v>
      </c>
      <c r="G71" s="10">
        <v>44186</v>
      </c>
      <c r="H71" s="9" t="s">
        <v>0</v>
      </c>
      <c r="I71" s="6" t="s">
        <v>3</v>
      </c>
      <c r="J71" s="8" t="s">
        <v>0</v>
      </c>
      <c r="K71" s="7" t="s">
        <v>0</v>
      </c>
      <c r="L71" s="6" t="s">
        <v>33</v>
      </c>
      <c r="M71" s="5" t="s">
        <v>1</v>
      </c>
      <c r="N71" s="4" t="s">
        <v>0</v>
      </c>
      <c r="Y71" s="3"/>
      <c r="AD71" s="2" t="str">
        <f>CONCATENATE(Y71,V71)</f>
        <v/>
      </c>
    </row>
    <row r="72" spans="1:30" s="2" customFormat="1" ht="38.25" x14ac:dyDescent="0.2">
      <c r="A72" s="8">
        <v>2020</v>
      </c>
      <c r="B72" s="8" t="s">
        <v>6</v>
      </c>
      <c r="C72" s="8" t="s">
        <v>5</v>
      </c>
      <c r="D72" s="8" t="s">
        <v>5</v>
      </c>
      <c r="E72" s="8" t="s">
        <v>25</v>
      </c>
      <c r="F72" s="8">
        <v>1587</v>
      </c>
      <c r="G72" s="10">
        <v>44186</v>
      </c>
      <c r="H72" s="9" t="s">
        <v>0</v>
      </c>
      <c r="I72" s="6" t="s">
        <v>3</v>
      </c>
      <c r="J72" s="8" t="s">
        <v>0</v>
      </c>
      <c r="K72" s="7" t="s">
        <v>0</v>
      </c>
      <c r="L72" s="6" t="s">
        <v>32</v>
      </c>
      <c r="M72" s="5" t="s">
        <v>1</v>
      </c>
      <c r="N72" s="4" t="s">
        <v>0</v>
      </c>
      <c r="Y72" s="3"/>
      <c r="AD72" s="2" t="str">
        <f>CONCATENATE(Y72,V72)</f>
        <v/>
      </c>
    </row>
    <row r="73" spans="1:30" s="2" customFormat="1" ht="63.75" x14ac:dyDescent="0.2">
      <c r="A73" s="8">
        <v>2020</v>
      </c>
      <c r="B73" s="8" t="s">
        <v>6</v>
      </c>
      <c r="C73" s="8" t="s">
        <v>5</v>
      </c>
      <c r="D73" s="8" t="s">
        <v>5</v>
      </c>
      <c r="E73" s="8" t="s">
        <v>25</v>
      </c>
      <c r="F73" s="8">
        <v>1590</v>
      </c>
      <c r="G73" s="11">
        <v>44187</v>
      </c>
      <c r="H73" s="9" t="s">
        <v>0</v>
      </c>
      <c r="I73" s="6" t="s">
        <v>3</v>
      </c>
      <c r="J73" s="8" t="s">
        <v>0</v>
      </c>
      <c r="K73" s="7" t="s">
        <v>0</v>
      </c>
      <c r="L73" s="6" t="s">
        <v>31</v>
      </c>
      <c r="M73" s="5" t="s">
        <v>1</v>
      </c>
      <c r="N73" s="4" t="s">
        <v>0</v>
      </c>
      <c r="Y73" s="3"/>
      <c r="AD73" s="2" t="str">
        <f>CONCATENATE(Y73,V73)</f>
        <v/>
      </c>
    </row>
    <row r="74" spans="1:30" s="2" customFormat="1" ht="25.5" x14ac:dyDescent="0.2">
      <c r="A74" s="8">
        <v>2020</v>
      </c>
      <c r="B74" s="8" t="s">
        <v>6</v>
      </c>
      <c r="C74" s="8" t="s">
        <v>5</v>
      </c>
      <c r="D74" s="8" t="s">
        <v>5</v>
      </c>
      <c r="E74" s="8" t="s">
        <v>30</v>
      </c>
      <c r="F74" s="8">
        <v>1594</v>
      </c>
      <c r="G74" s="10">
        <v>44188</v>
      </c>
      <c r="H74" s="9" t="s">
        <v>0</v>
      </c>
      <c r="I74" s="6" t="s">
        <v>3</v>
      </c>
      <c r="J74" s="8" t="s">
        <v>0</v>
      </c>
      <c r="K74" s="7" t="s">
        <v>0</v>
      </c>
      <c r="L74" s="6" t="s">
        <v>29</v>
      </c>
      <c r="M74" s="5" t="s">
        <v>1</v>
      </c>
      <c r="N74" s="4" t="s">
        <v>0</v>
      </c>
      <c r="Y74" s="3"/>
      <c r="AD74" s="2" t="str">
        <f>CONCATENATE(Y74,V74)</f>
        <v/>
      </c>
    </row>
    <row r="75" spans="1:30" s="2" customFormat="1" ht="25.5" x14ac:dyDescent="0.2">
      <c r="A75" s="8">
        <v>2020</v>
      </c>
      <c r="B75" s="8" t="s">
        <v>6</v>
      </c>
      <c r="C75" s="8" t="s">
        <v>5</v>
      </c>
      <c r="D75" s="8" t="s">
        <v>5</v>
      </c>
      <c r="E75" s="8" t="s">
        <v>28</v>
      </c>
      <c r="F75" s="8">
        <v>1595</v>
      </c>
      <c r="G75" s="10">
        <v>44188</v>
      </c>
      <c r="H75" s="9" t="s">
        <v>0</v>
      </c>
      <c r="I75" s="6" t="s">
        <v>3</v>
      </c>
      <c r="J75" s="8" t="s">
        <v>0</v>
      </c>
      <c r="K75" s="7" t="s">
        <v>0</v>
      </c>
      <c r="L75" s="6" t="s">
        <v>27</v>
      </c>
      <c r="M75" s="5" t="s">
        <v>1</v>
      </c>
      <c r="N75" s="4" t="s">
        <v>0</v>
      </c>
      <c r="Y75" s="3"/>
      <c r="AD75" s="2" t="str">
        <f>CONCATENATE(Y75,V75)</f>
        <v/>
      </c>
    </row>
    <row r="76" spans="1:30" s="2" customFormat="1" ht="25.5" x14ac:dyDescent="0.2">
      <c r="A76" s="8">
        <v>2020</v>
      </c>
      <c r="B76" s="8" t="s">
        <v>6</v>
      </c>
      <c r="C76" s="8" t="s">
        <v>5</v>
      </c>
      <c r="D76" s="8" t="s">
        <v>5</v>
      </c>
      <c r="E76" s="8" t="s">
        <v>25</v>
      </c>
      <c r="F76" s="8">
        <v>1596</v>
      </c>
      <c r="G76" s="10">
        <v>44188</v>
      </c>
      <c r="H76" s="9" t="s">
        <v>0</v>
      </c>
      <c r="I76" s="6" t="s">
        <v>3</v>
      </c>
      <c r="J76" s="8" t="s">
        <v>0</v>
      </c>
      <c r="K76" s="7" t="s">
        <v>0</v>
      </c>
      <c r="L76" s="6" t="s">
        <v>26</v>
      </c>
      <c r="M76" s="5" t="s">
        <v>1</v>
      </c>
      <c r="N76" s="4" t="s">
        <v>0</v>
      </c>
      <c r="Y76" s="3"/>
      <c r="AD76" s="2" t="str">
        <f>CONCATENATE(Y76,V76)</f>
        <v/>
      </c>
    </row>
    <row r="77" spans="1:30" s="2" customFormat="1" ht="38.25" x14ac:dyDescent="0.2">
      <c r="A77" s="8">
        <v>2020</v>
      </c>
      <c r="B77" s="8" t="s">
        <v>6</v>
      </c>
      <c r="C77" s="8" t="s">
        <v>5</v>
      </c>
      <c r="D77" s="8" t="s">
        <v>5</v>
      </c>
      <c r="E77" s="8" t="s">
        <v>25</v>
      </c>
      <c r="F77" s="8">
        <v>1597</v>
      </c>
      <c r="G77" s="10">
        <v>44188</v>
      </c>
      <c r="H77" s="9" t="s">
        <v>0</v>
      </c>
      <c r="I77" s="6" t="s">
        <v>3</v>
      </c>
      <c r="J77" s="8" t="s">
        <v>0</v>
      </c>
      <c r="K77" s="7" t="s">
        <v>0</v>
      </c>
      <c r="L77" s="6" t="s">
        <v>24</v>
      </c>
      <c r="M77" s="5" t="s">
        <v>1</v>
      </c>
      <c r="N77" s="4" t="s">
        <v>0</v>
      </c>
      <c r="Y77" s="3"/>
      <c r="AD77" s="2" t="str">
        <f>CONCATENATE(Y77,V77)</f>
        <v/>
      </c>
    </row>
    <row r="78" spans="1:30" s="2" customFormat="1" ht="25.5" x14ac:dyDescent="0.2">
      <c r="A78" s="8">
        <v>2020</v>
      </c>
      <c r="B78" s="8" t="s">
        <v>6</v>
      </c>
      <c r="C78" s="8" t="s">
        <v>5</v>
      </c>
      <c r="D78" s="8" t="s">
        <v>5</v>
      </c>
      <c r="E78" s="8" t="s">
        <v>15</v>
      </c>
      <c r="F78" s="8">
        <v>1598</v>
      </c>
      <c r="G78" s="10">
        <v>44188</v>
      </c>
      <c r="H78" s="9" t="s">
        <v>0</v>
      </c>
      <c r="I78" s="6" t="s">
        <v>3</v>
      </c>
      <c r="J78" s="8" t="s">
        <v>0</v>
      </c>
      <c r="K78" s="7" t="s">
        <v>0</v>
      </c>
      <c r="L78" s="6" t="s">
        <v>23</v>
      </c>
      <c r="M78" s="5" t="s">
        <v>1</v>
      </c>
      <c r="N78" s="4" t="s">
        <v>0</v>
      </c>
      <c r="Y78" s="3"/>
      <c r="AD78" s="2" t="str">
        <f>CONCATENATE(Y78,V78)</f>
        <v/>
      </c>
    </row>
    <row r="79" spans="1:30" s="2" customFormat="1" ht="25.5" x14ac:dyDescent="0.2">
      <c r="A79" s="8">
        <v>2020</v>
      </c>
      <c r="B79" s="8" t="s">
        <v>6</v>
      </c>
      <c r="C79" s="8" t="s">
        <v>5</v>
      </c>
      <c r="D79" s="8" t="s">
        <v>5</v>
      </c>
      <c r="E79" s="8" t="s">
        <v>22</v>
      </c>
      <c r="F79" s="8">
        <v>1599</v>
      </c>
      <c r="G79" s="10">
        <v>44188</v>
      </c>
      <c r="H79" s="9" t="s">
        <v>0</v>
      </c>
      <c r="I79" s="6" t="s">
        <v>3</v>
      </c>
      <c r="J79" s="8" t="s">
        <v>0</v>
      </c>
      <c r="K79" s="7" t="s">
        <v>0</v>
      </c>
      <c r="L79" s="6" t="s">
        <v>21</v>
      </c>
      <c r="M79" s="5" t="s">
        <v>1</v>
      </c>
      <c r="N79" s="4" t="s">
        <v>0</v>
      </c>
      <c r="Y79" s="3"/>
      <c r="AD79" s="2" t="str">
        <f>CONCATENATE(Y79,V79)</f>
        <v/>
      </c>
    </row>
    <row r="80" spans="1:30" s="2" customFormat="1" ht="25.5" x14ac:dyDescent="0.2">
      <c r="A80" s="8">
        <v>2020</v>
      </c>
      <c r="B80" s="8" t="s">
        <v>6</v>
      </c>
      <c r="C80" s="8" t="s">
        <v>5</v>
      </c>
      <c r="D80" s="8" t="s">
        <v>5</v>
      </c>
      <c r="E80" s="8" t="s">
        <v>10</v>
      </c>
      <c r="F80" s="8">
        <v>1600</v>
      </c>
      <c r="G80" s="10">
        <v>44188</v>
      </c>
      <c r="H80" s="9" t="s">
        <v>0</v>
      </c>
      <c r="I80" s="6" t="s">
        <v>3</v>
      </c>
      <c r="J80" s="8" t="s">
        <v>0</v>
      </c>
      <c r="K80" s="7" t="s">
        <v>0</v>
      </c>
      <c r="L80" s="6" t="s">
        <v>20</v>
      </c>
      <c r="M80" s="5" t="s">
        <v>1</v>
      </c>
      <c r="N80" s="4" t="s">
        <v>0</v>
      </c>
      <c r="Y80" s="3"/>
      <c r="AD80" s="2" t="str">
        <f>CONCATENATE(Y80,V80)</f>
        <v/>
      </c>
    </row>
    <row r="81" spans="1:30" s="2" customFormat="1" ht="25.5" x14ac:dyDescent="0.2">
      <c r="A81" s="8">
        <v>2020</v>
      </c>
      <c r="B81" s="8" t="s">
        <v>6</v>
      </c>
      <c r="C81" s="8" t="s">
        <v>5</v>
      </c>
      <c r="D81" s="8" t="s">
        <v>5</v>
      </c>
      <c r="E81" s="8" t="s">
        <v>10</v>
      </c>
      <c r="F81" s="8">
        <v>1601</v>
      </c>
      <c r="G81" s="10">
        <v>44188</v>
      </c>
      <c r="H81" s="9" t="s">
        <v>0</v>
      </c>
      <c r="I81" s="6" t="s">
        <v>3</v>
      </c>
      <c r="J81" s="8" t="s">
        <v>0</v>
      </c>
      <c r="K81" s="7" t="s">
        <v>0</v>
      </c>
      <c r="L81" s="6" t="s">
        <v>19</v>
      </c>
      <c r="M81" s="5" t="s">
        <v>1</v>
      </c>
      <c r="N81" s="4" t="s">
        <v>0</v>
      </c>
      <c r="Y81" s="3"/>
      <c r="AD81" s="2" t="str">
        <f>CONCATENATE(Y81,V81)</f>
        <v/>
      </c>
    </row>
    <row r="82" spans="1:30" s="2" customFormat="1" ht="25.5" x14ac:dyDescent="0.2">
      <c r="A82" s="8">
        <v>2020</v>
      </c>
      <c r="B82" s="8" t="s">
        <v>6</v>
      </c>
      <c r="C82" s="8" t="s">
        <v>5</v>
      </c>
      <c r="D82" s="8" t="s">
        <v>5</v>
      </c>
      <c r="E82" s="8" t="s">
        <v>10</v>
      </c>
      <c r="F82" s="8">
        <v>1602</v>
      </c>
      <c r="G82" s="10">
        <v>44188</v>
      </c>
      <c r="H82" s="9" t="s">
        <v>0</v>
      </c>
      <c r="I82" s="6" t="s">
        <v>3</v>
      </c>
      <c r="J82" s="8" t="s">
        <v>0</v>
      </c>
      <c r="K82" s="7" t="s">
        <v>0</v>
      </c>
      <c r="L82" s="6" t="s">
        <v>18</v>
      </c>
      <c r="M82" s="5" t="s">
        <v>1</v>
      </c>
      <c r="N82" s="4" t="s">
        <v>0</v>
      </c>
      <c r="Y82" s="3"/>
      <c r="AD82" s="2" t="str">
        <f>CONCATENATE(Y82,V82)</f>
        <v/>
      </c>
    </row>
    <row r="83" spans="1:30" s="2" customFormat="1" ht="25.5" x14ac:dyDescent="0.2">
      <c r="A83" s="8">
        <v>2020</v>
      </c>
      <c r="B83" s="8" t="s">
        <v>6</v>
      </c>
      <c r="C83" s="8" t="s">
        <v>5</v>
      </c>
      <c r="D83" s="8" t="s">
        <v>5</v>
      </c>
      <c r="E83" s="8" t="s">
        <v>10</v>
      </c>
      <c r="F83" s="8">
        <v>1603</v>
      </c>
      <c r="G83" s="10">
        <v>44188</v>
      </c>
      <c r="H83" s="9" t="s">
        <v>0</v>
      </c>
      <c r="I83" s="6" t="s">
        <v>3</v>
      </c>
      <c r="J83" s="8" t="s">
        <v>0</v>
      </c>
      <c r="K83" s="7" t="s">
        <v>0</v>
      </c>
      <c r="L83" s="6" t="s">
        <v>17</v>
      </c>
      <c r="M83" s="5" t="s">
        <v>1</v>
      </c>
      <c r="N83" s="4" t="s">
        <v>0</v>
      </c>
      <c r="Y83" s="3"/>
      <c r="AD83" s="2" t="str">
        <f>CONCATENATE(Y83,V83)</f>
        <v/>
      </c>
    </row>
    <row r="84" spans="1:30" s="2" customFormat="1" ht="25.5" x14ac:dyDescent="0.2">
      <c r="A84" s="8">
        <v>2020</v>
      </c>
      <c r="B84" s="8" t="s">
        <v>6</v>
      </c>
      <c r="C84" s="8" t="s">
        <v>5</v>
      </c>
      <c r="D84" s="8" t="s">
        <v>5</v>
      </c>
      <c r="E84" s="8" t="s">
        <v>10</v>
      </c>
      <c r="F84" s="8">
        <v>1604</v>
      </c>
      <c r="G84" s="10">
        <v>44188</v>
      </c>
      <c r="H84" s="9" t="s">
        <v>0</v>
      </c>
      <c r="I84" s="6" t="s">
        <v>3</v>
      </c>
      <c r="J84" s="8" t="s">
        <v>0</v>
      </c>
      <c r="K84" s="7" t="s">
        <v>0</v>
      </c>
      <c r="L84" s="6" t="s">
        <v>16</v>
      </c>
      <c r="M84" s="5" t="s">
        <v>1</v>
      </c>
      <c r="N84" s="4" t="s">
        <v>0</v>
      </c>
      <c r="Y84" s="3"/>
      <c r="AD84" s="2" t="str">
        <f>CONCATENATE(Y84,V84)</f>
        <v/>
      </c>
    </row>
    <row r="85" spans="1:30" s="2" customFormat="1" ht="25.5" x14ac:dyDescent="0.2">
      <c r="A85" s="8">
        <v>2020</v>
      </c>
      <c r="B85" s="8" t="s">
        <v>6</v>
      </c>
      <c r="C85" s="8" t="s">
        <v>5</v>
      </c>
      <c r="D85" s="8" t="s">
        <v>5</v>
      </c>
      <c r="E85" s="8" t="s">
        <v>15</v>
      </c>
      <c r="F85" s="8">
        <v>1605</v>
      </c>
      <c r="G85" s="10">
        <v>44188</v>
      </c>
      <c r="H85" s="9" t="s">
        <v>0</v>
      </c>
      <c r="I85" s="6" t="s">
        <v>3</v>
      </c>
      <c r="J85" s="8" t="s">
        <v>0</v>
      </c>
      <c r="K85" s="7" t="s">
        <v>0</v>
      </c>
      <c r="L85" s="6" t="s">
        <v>14</v>
      </c>
      <c r="M85" s="5" t="s">
        <v>1</v>
      </c>
      <c r="N85" s="4" t="s">
        <v>0</v>
      </c>
      <c r="Y85" s="3"/>
      <c r="AD85" s="2" t="str">
        <f>CONCATENATE(Y85,V85)</f>
        <v/>
      </c>
    </row>
    <row r="86" spans="1:30" s="2" customFormat="1" ht="51" x14ac:dyDescent="0.2">
      <c r="A86" s="8">
        <v>2020</v>
      </c>
      <c r="B86" s="8" t="s">
        <v>6</v>
      </c>
      <c r="C86" s="8" t="s">
        <v>5</v>
      </c>
      <c r="D86" s="8" t="s">
        <v>5</v>
      </c>
      <c r="E86" s="8" t="s">
        <v>10</v>
      </c>
      <c r="F86" s="8">
        <v>1607</v>
      </c>
      <c r="G86" s="10">
        <v>44194</v>
      </c>
      <c r="H86" s="9" t="s">
        <v>0</v>
      </c>
      <c r="I86" s="6" t="s">
        <v>3</v>
      </c>
      <c r="J86" s="8" t="s">
        <v>0</v>
      </c>
      <c r="K86" s="7" t="s">
        <v>0</v>
      </c>
      <c r="L86" s="6" t="s">
        <v>13</v>
      </c>
      <c r="M86" s="5" t="s">
        <v>1</v>
      </c>
      <c r="N86" s="4" t="s">
        <v>0</v>
      </c>
      <c r="Y86" s="3"/>
      <c r="AD86" s="2" t="str">
        <f>CONCATENATE(Y86,V86)</f>
        <v/>
      </c>
    </row>
    <row r="87" spans="1:30" s="2" customFormat="1" ht="51" x14ac:dyDescent="0.2">
      <c r="A87" s="8">
        <v>2020</v>
      </c>
      <c r="B87" s="8" t="s">
        <v>6</v>
      </c>
      <c r="C87" s="8" t="s">
        <v>5</v>
      </c>
      <c r="D87" s="8" t="s">
        <v>5</v>
      </c>
      <c r="E87" s="8" t="s">
        <v>12</v>
      </c>
      <c r="F87" s="8">
        <v>1608</v>
      </c>
      <c r="G87" s="10">
        <v>44194</v>
      </c>
      <c r="H87" s="9" t="s">
        <v>0</v>
      </c>
      <c r="I87" s="6" t="s">
        <v>3</v>
      </c>
      <c r="J87" s="8" t="s">
        <v>0</v>
      </c>
      <c r="K87" s="7" t="s">
        <v>0</v>
      </c>
      <c r="L87" s="6" t="s">
        <v>11</v>
      </c>
      <c r="M87" s="5" t="s">
        <v>1</v>
      </c>
      <c r="N87" s="4" t="s">
        <v>0</v>
      </c>
      <c r="Y87" s="3"/>
      <c r="AD87" s="2" t="str">
        <f>CONCATENATE(Y87,V87)</f>
        <v/>
      </c>
    </row>
    <row r="88" spans="1:30" s="2" customFormat="1" ht="25.5" x14ac:dyDescent="0.2">
      <c r="A88" s="8">
        <v>2020</v>
      </c>
      <c r="B88" s="8" t="s">
        <v>6</v>
      </c>
      <c r="C88" s="8" t="s">
        <v>5</v>
      </c>
      <c r="D88" s="8" t="s">
        <v>5</v>
      </c>
      <c r="E88" s="8" t="s">
        <v>10</v>
      </c>
      <c r="F88" s="8">
        <v>1615</v>
      </c>
      <c r="G88" s="10">
        <v>44194</v>
      </c>
      <c r="H88" s="9" t="s">
        <v>0</v>
      </c>
      <c r="I88" s="6" t="s">
        <v>3</v>
      </c>
      <c r="J88" s="8" t="s">
        <v>0</v>
      </c>
      <c r="K88" s="7" t="s">
        <v>0</v>
      </c>
      <c r="L88" s="6" t="s">
        <v>9</v>
      </c>
      <c r="M88" s="5" t="s">
        <v>1</v>
      </c>
      <c r="N88" s="4" t="s">
        <v>0</v>
      </c>
      <c r="Y88" s="3"/>
      <c r="AD88" s="2" t="str">
        <f>CONCATENATE(Y88,V88)</f>
        <v/>
      </c>
    </row>
    <row r="89" spans="1:30" s="2" customFormat="1" ht="51" x14ac:dyDescent="0.2">
      <c r="A89" s="8">
        <v>2020</v>
      </c>
      <c r="B89" s="8" t="s">
        <v>6</v>
      </c>
      <c r="C89" s="8" t="s">
        <v>5</v>
      </c>
      <c r="D89" s="8" t="s">
        <v>5</v>
      </c>
      <c r="E89" s="8" t="s">
        <v>8</v>
      </c>
      <c r="F89" s="8">
        <v>1618</v>
      </c>
      <c r="G89" s="10">
        <v>44194</v>
      </c>
      <c r="H89" s="9" t="s">
        <v>0</v>
      </c>
      <c r="I89" s="6" t="s">
        <v>3</v>
      </c>
      <c r="J89" s="8" t="s">
        <v>0</v>
      </c>
      <c r="K89" s="7" t="s">
        <v>0</v>
      </c>
      <c r="L89" s="6" t="s">
        <v>7</v>
      </c>
      <c r="M89" s="5" t="s">
        <v>1</v>
      </c>
      <c r="N89" s="4" t="s">
        <v>0</v>
      </c>
      <c r="Y89" s="3"/>
      <c r="AD89" s="2" t="str">
        <f>CONCATENATE(Y89,V89)</f>
        <v/>
      </c>
    </row>
    <row r="90" spans="1:30" s="2" customFormat="1" ht="25.5" x14ac:dyDescent="0.2">
      <c r="A90" s="8">
        <v>2020</v>
      </c>
      <c r="B90" s="8" t="s">
        <v>6</v>
      </c>
      <c r="C90" s="8" t="s">
        <v>5</v>
      </c>
      <c r="D90" s="8" t="s">
        <v>5</v>
      </c>
      <c r="E90" s="8" t="s">
        <v>4</v>
      </c>
      <c r="F90" s="8">
        <v>1620</v>
      </c>
      <c r="G90" s="10">
        <v>44195</v>
      </c>
      <c r="H90" s="9" t="s">
        <v>0</v>
      </c>
      <c r="I90" s="6" t="s">
        <v>3</v>
      </c>
      <c r="J90" s="8" t="s">
        <v>0</v>
      </c>
      <c r="K90" s="7" t="s">
        <v>0</v>
      </c>
      <c r="L90" s="6" t="s">
        <v>2</v>
      </c>
      <c r="M90" s="5" t="s">
        <v>1</v>
      </c>
      <c r="N90" s="4" t="s">
        <v>0</v>
      </c>
      <c r="Y90" s="3"/>
      <c r="AD90" s="2" t="str">
        <f>CONCATENATE(Y90,V90)</f>
        <v/>
      </c>
    </row>
    <row r="91" spans="1:30" x14ac:dyDescent="0.2">
      <c r="M91" s="1"/>
    </row>
    <row r="92" spans="1:30" x14ac:dyDescent="0.2">
      <c r="M92" s="1"/>
    </row>
  </sheetData>
  <mergeCells count="1">
    <mergeCell ref="A1:N2"/>
  </mergeCells>
  <hyperlinks>
    <hyperlink ref="M5" r:id="rId1" display="http://transparencia.mpuentealto.cl/doctos/2020/SEMU_12/DECRETO_1500.pdf"/>
    <hyperlink ref="M6" r:id="rId2" display="http://transparencia.mpuentealto.cl/doctos/2020/SEMU_12/DECRETO_1501.pdf"/>
    <hyperlink ref="M7" r:id="rId3" display="http://transparencia.mpuentealto.cl/doctos/2020/SEMU_12/DECRETO_1502.pdf"/>
    <hyperlink ref="M8" r:id="rId4" display="http://transparencia.mpuentealto.cl/doctos/2020/SEMU_12/DECRETO_1503.pdf"/>
    <hyperlink ref="M9" r:id="rId5" display="http://transparencia.mpuentealto.cl/doctos/2020/SEMU_12/DECRETO_1512.pdf"/>
    <hyperlink ref="M10" r:id="rId6" display="http://transparencia.mpuentealto.cl/doctos/2020/SEMU_12/DECRETO_1513.pdf"/>
    <hyperlink ref="M11" r:id="rId7" display="http://transparencia.mpuentealto.cl/doctos/2020/SEMU_12/DECRETO_1514.pdf"/>
    <hyperlink ref="M12" r:id="rId8" display="http://transparencia.mpuentealto.cl/doctos/2020/SEMU_12/DECRETO_1515.pdf"/>
    <hyperlink ref="M13" r:id="rId9" display="http://transparencia.mpuentealto.cl/doctos/2020/SEMU_12/DECRETO_1516.pdf"/>
    <hyperlink ref="M14" r:id="rId10" display="http://transparencia.mpuentealto.cl/doctos/2020/SEMU_12/DECRETO_1517.pdf"/>
    <hyperlink ref="M15" r:id="rId11" display="http://transparencia.mpuentealto.cl/doctos/2020/SEMU_12/DECRETO_1518.pdf"/>
    <hyperlink ref="M16" r:id="rId12" display="http://transparencia.mpuentealto.cl/doctos/2020/SEMU_12/DECRETO_1519.pdf"/>
    <hyperlink ref="M17" r:id="rId13" display="http://transparencia.mpuentealto.cl/doctos/2020/SEMU_12/DECRETO_1520.pdf"/>
    <hyperlink ref="M18" r:id="rId14" display="http://transparencia.mpuentealto.cl/doctos/2020/SEMU_12/DECRETO_1521.pdf"/>
    <hyperlink ref="M19" r:id="rId15" display="http://transparencia.mpuentealto.cl/doctos/2020/SEMU_12/DECRETO_1522.pdf"/>
    <hyperlink ref="M20" r:id="rId16" display="http://transparencia.mpuentealto.cl/doctos/2020/SEMU_12/DECRETO_1524.pdf"/>
    <hyperlink ref="M21" r:id="rId17" display="http://transparencia.mpuentealto.cl/doctos/2020/SEMU_12/DECRETO_1525.pdf"/>
    <hyperlink ref="M23" r:id="rId18" display="http://transparencia.mpuentealto.cl/doctos/2020/SEMU_12/DECRETO_1529.pdf"/>
    <hyperlink ref="M24" r:id="rId19" display="http://transparencia.mpuentealto.cl/doctos/2020/SEMU_12/DECRETO_1530.pdf"/>
    <hyperlink ref="M25" r:id="rId20" display="http://transparencia.mpuentealto.cl/doctos/2020/SEMU_12/DECRETO_1531.pdf"/>
    <hyperlink ref="M22" r:id="rId21" display="http://transparencia.mpuentealto.cl/doctos/2020/SEMU_12/DECRETO_1526.pdf"/>
    <hyperlink ref="M26" r:id="rId22" display="http://transparencia.mpuentealto.cl/doctos/2020/SEMU_12/DECRETO_1532.pdf"/>
    <hyperlink ref="M27" r:id="rId23" display="http://transparencia.mpuentealto.cl/doctos/2020/SEMU_12/DECRETO_1533.pdf"/>
    <hyperlink ref="M28" r:id="rId24" display="http://transparencia.mpuentealto.cl/doctos/2020/SEMU_12/DECRETO_1534.pdf"/>
    <hyperlink ref="M29" r:id="rId25" display="http://transparencia.mpuentealto.cl/doctos/2020/SEMU_12/DECRETO_1535.pdf"/>
    <hyperlink ref="M30" r:id="rId26" display="http://transparencia.mpuentealto.cl/doctos/2020/SEMU_12/DECRETO_1536.pdf"/>
    <hyperlink ref="M31" r:id="rId27" display="http://transparencia.mpuentealto.cl/doctos/2020/SEMU_12/DECRETO_1537.pdf"/>
    <hyperlink ref="M32" r:id="rId28" display="http://transparencia.mpuentealto.cl/doctos/2020/SEMU_12/DECRETO_1538.pdf"/>
    <hyperlink ref="M33" r:id="rId29" display="http://transparencia.mpuentealto.cl/doctos/2020/SEMU_12/DECRETO_1540.pdf"/>
    <hyperlink ref="M34" r:id="rId30" display="http://transparencia.mpuentealto.cl/doctos/2020/SEMU_12/DECRETO_1541.pdf"/>
    <hyperlink ref="M35" r:id="rId31" display="http://transparencia.mpuentealto.cl/doctos/2020/SEMU_12/DECRETO_1542.pdf"/>
    <hyperlink ref="M36" r:id="rId32" display="http://transparencia.mpuentealto.cl/doctos/2020/SEMU_12/DECRETO_1543.pdf"/>
    <hyperlink ref="M37" r:id="rId33" display="http://transparencia.mpuentealto.cl/doctos/2020/SEMU_12/DECRETO_1544.pdf"/>
    <hyperlink ref="M38" r:id="rId34" display="http://transparencia.mpuentealto.cl/doctos/2020/SEMU_12/DECRETO_1545.pdf"/>
    <hyperlink ref="M39" r:id="rId35" display="http://transparencia.mpuentealto.cl/doctos/2020/SEMU_12/DECRETO_1546.pdf"/>
    <hyperlink ref="M40" r:id="rId36" display="http://transparencia.mpuentealto.cl/doctos/2020/SEMU_12/DECRETO_1547.pdf"/>
    <hyperlink ref="M41" r:id="rId37" display="http://transparencia.mpuentealto.cl/doctos/2020/SEMU_12/DECRETO_1548.pdf"/>
    <hyperlink ref="M42" r:id="rId38" display="http://transparencia.mpuentealto.cl/doctos/2020/SEMU_12/DECRETO_1549.pdf"/>
    <hyperlink ref="M43" r:id="rId39" display="http://transparencia.mpuentealto.cl/doctos/2020/SEMU_12/DECRETO_1550.pdf"/>
    <hyperlink ref="M44" r:id="rId40" display="http://transparencia.mpuentealto.cl/doctos/2020/SEMU_12/DECRETO_1552.pdf"/>
    <hyperlink ref="M45" r:id="rId41" display="http://transparencia.mpuentealto.cl/doctos/2020/SEMU_12/DECRETO_1554.pdf"/>
    <hyperlink ref="M46" r:id="rId42" display="http://transparencia.mpuentealto.cl/doctos/2020/SEMU_12/DECRETO_1555.pdf"/>
    <hyperlink ref="M47" r:id="rId43" display="http://transparencia.mpuentealto.cl/doctos/2020/SEMU_12/DECRETO_1556.pdf"/>
    <hyperlink ref="M48" r:id="rId44" display="http://transparencia.mpuentealto.cl/doctos/2020/SEMU_12/DECRETO_1557.pdf"/>
    <hyperlink ref="M49" r:id="rId45" display="http://transparencia.mpuentealto.cl/doctos/2020/SEMU_12/DECRETO_1558.pdf"/>
    <hyperlink ref="M50" r:id="rId46" display="http://transparencia.mpuentealto.cl/doctos/2020/SEMU_12/DECRETO_1561.pdf"/>
    <hyperlink ref="M51" r:id="rId47" display="http://transparencia.mpuentealto.cl/doctos/2020/SEMU_12/DECRETO_1562.pdf"/>
    <hyperlink ref="M52" r:id="rId48" display="http://transparencia.mpuentealto.cl/doctos/2020/SEMU_12/DECRETO_1563.pdf"/>
    <hyperlink ref="M53" r:id="rId49" display="http://transparencia.mpuentealto.cl/doctos/2020/SEMU_12/DECRETO_1564.pdf"/>
    <hyperlink ref="M54" r:id="rId50" display="http://transparencia.mpuentealto.cl/doctos/2020/SEMU_12/DECRETO_1566.pdf"/>
    <hyperlink ref="M55" r:id="rId51" display="http://transparencia.mpuentealto.cl/doctos/2020/SEMU_12/DECRETO_1567.pdf"/>
    <hyperlink ref="M56" r:id="rId52" display="http://transparencia.mpuentealto.cl/doctos/2020/SEMU_12/DECRETO_1568.pdf"/>
    <hyperlink ref="M57" r:id="rId53" display="http://transparencia.mpuentealto.cl/doctos/2020/SEMU_12/DECRETO_1569.pdf"/>
    <hyperlink ref="M58" r:id="rId54" display="http://transparencia.mpuentealto.cl/doctos/2020/SEMU_12/DECRETO_1573.pdf"/>
    <hyperlink ref="M59" r:id="rId55" display="http://transparencia.mpuentealto.cl/doctos/2020/SEMU_12/DECRETO_1574.pdf"/>
    <hyperlink ref="M60" r:id="rId56" display="http://transparencia.mpuentealto.cl/doctos/2020/SEMU_12/DECRETO_1575.pdf"/>
    <hyperlink ref="M61" r:id="rId57" display="http://transparencia.mpuentealto.cl/doctos/2020/SEMU_12/DECRETO_1576.pdf"/>
    <hyperlink ref="M62" r:id="rId58" display="http://transparencia.mpuentealto.cl/doctos/2020/SEMU_12/DECRETO_1577.pdf"/>
    <hyperlink ref="M63" r:id="rId59" display="http://transparencia.mpuentealto.cl/doctos/2020/SEMU_12/DECRETO_1578.pdf"/>
    <hyperlink ref="M64" r:id="rId60" display="http://transparencia.mpuentealto.cl/doctos/2020/SEMU_12/DECRETO_1579.pdf"/>
    <hyperlink ref="M65" r:id="rId61" display="http://transparencia.mpuentealto.cl/doctos/2020/SEMU_12/DECRETO_1580.pdf"/>
    <hyperlink ref="M66" r:id="rId62" display="http://transparencia.mpuentealto.cl/doctos/2020/SEMU_12/DECRETO_1581.pdf"/>
    <hyperlink ref="M67" r:id="rId63" display="http://transparencia.mpuentealto.cl/doctos/2020/SEMU_12/DECRETO_1582.pdf"/>
    <hyperlink ref="M68" r:id="rId64" display="http://transparencia.mpuentealto.cl/doctos/2020/SEMU_12/DECRETO_1583.pdf"/>
    <hyperlink ref="M69" r:id="rId65" display="http://transparencia.mpuentealto.cl/doctos/2020/SEMU_12/DECRETO_1584.pdf"/>
    <hyperlink ref="M70" r:id="rId66" display="http://transparencia.mpuentealto.cl/doctos/2020/SEMU_12/DECRETO_1585.pdf"/>
    <hyperlink ref="M71" r:id="rId67" display="http://transparencia.mpuentealto.cl/doctos/2020/SEMU_12/DECRETO_1586.pdf"/>
    <hyperlink ref="M72" r:id="rId68" display="http://transparencia.mpuentealto.cl/doctos/2020/SEMU_12/DECRETO_1587.pdf"/>
    <hyperlink ref="M73" r:id="rId69" display="http://transparencia.mpuentealto.cl/doctos/2020/SEMU_12/DECRETO_1590.pdf"/>
    <hyperlink ref="M74" r:id="rId70" display="http://transparencia.mpuentealto.cl/doctos/2020/SEMU_12/DECRETO_1594.pdf"/>
    <hyperlink ref="M75" r:id="rId71" display="http://transparencia.mpuentealto.cl/doctos/2020/SEMU_12/DECRETO_1595.pdf"/>
    <hyperlink ref="M76" r:id="rId72" display="http://transparencia.mpuentealto.cl/doctos/2020/SEMU_12/DECRETO_1596.pdf"/>
    <hyperlink ref="M77" r:id="rId73" display="http://transparencia.mpuentealto.cl/doctos/2020/SEMU_12/DECRETO_1597.pdf"/>
    <hyperlink ref="M78" r:id="rId74" display="http://transparencia.mpuentealto.cl/doctos/2020/SEMU_12/DECRETO_1598.pdf"/>
    <hyperlink ref="M79" r:id="rId75" display="http://transparencia.mpuentealto.cl/doctos/2020/SEMU_12/DECRETO_1599.pdf"/>
    <hyperlink ref="M80" r:id="rId76" display="http://transparencia.mpuentealto.cl/doctos/2020/SEMU_12/DECRETO_1600.pdf"/>
    <hyperlink ref="M81" r:id="rId77" display="http://transparencia.mpuentealto.cl/doctos/2020/SEMU_12/DECRETO_1601.pdf"/>
    <hyperlink ref="M82" r:id="rId78" display="http://transparencia.mpuentealto.cl/doctos/2020/SEMU_12/DECRETO_1602.pdf"/>
    <hyperlink ref="M83" r:id="rId79" display="http://transparencia.mpuentealto.cl/doctos/2020/SEMU_12/DECRETO_1603.pdf"/>
    <hyperlink ref="M84" r:id="rId80" display="http://transparencia.mpuentealto.cl/doctos/2020/SEMU_12/DECRETO_1604.pdf"/>
    <hyperlink ref="M85" r:id="rId81" display="http://transparencia.mpuentealto.cl/doctos/2020/SEMU_12/DECRETO_1605.pdf"/>
    <hyperlink ref="M86" r:id="rId82" display="http://transparencia.mpuentealto.cl/doctos/2020/SEMU_12/DECRETO_1607.pdf"/>
    <hyperlink ref="M87" r:id="rId83" display="http://transparencia.mpuentealto.cl/doctos/2020/SEMU_12/DECRETO_1608.pdf"/>
    <hyperlink ref="M88" r:id="rId84" display="http://transparencia.mpuentealto.cl/doctos/2020/SEMU_12/DECRETO_1615.pdf"/>
    <hyperlink ref="M89" r:id="rId85" display="http://transparencia.mpuentealto.cl/doctos/2020/SEMU_12/DECRETO_1618.pdf"/>
    <hyperlink ref="M90" r:id="rId86" display="http://transparencia.mpuentealto.cl/doctos/2020/SEMU_12/DECRETO_1620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2021-01-28T21:00:11Z</dcterms:created>
  <dcterms:modified xsi:type="dcterms:W3CDTF">2021-01-28T21:00:30Z</dcterms:modified>
</cp:coreProperties>
</file>