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JUNIO 2019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_FilterDatabase" localSheetId="0" hidden="1">Hoja1!$A$1:$Z$52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</calcChain>
</file>

<file path=xl/sharedStrings.xml><?xml version="1.0" encoding="utf-8"?>
<sst xmlns="http://schemas.openxmlformats.org/spreadsheetml/2006/main" count="756" uniqueCount="201">
  <si>
    <t>Año</t>
  </si>
  <si>
    <t>Mes</t>
  </si>
  <si>
    <t>Apellido paterno</t>
  </si>
  <si>
    <t>Apellido materno</t>
  </si>
  <si>
    <t>Nombres</t>
  </si>
  <si>
    <t>Grado EUS (si corresponde)</t>
  </si>
  <si>
    <t>Calificación profesional o formación</t>
  </si>
  <si>
    <t>Cargo o función</t>
  </si>
  <si>
    <t>Región</t>
  </si>
  <si>
    <t>Asignaciones especiales</t>
  </si>
  <si>
    <t>Unidad monetaria</t>
  </si>
  <si>
    <t>Renta bruta permanente mensualizada</t>
  </si>
  <si>
    <t>Remuneracion Liquida Menzualizada</t>
  </si>
  <si>
    <t>Horas Extraordinarias</t>
  </si>
  <si>
    <t>N° Horas Diurnas</t>
  </si>
  <si>
    <t>Remuneracion Horas Diurnas</t>
  </si>
  <si>
    <t>N° Horas Nocturnas</t>
  </si>
  <si>
    <t>Remuneracion Horas Nocturnas</t>
  </si>
  <si>
    <t>N° Horas Festivas</t>
  </si>
  <si>
    <t>Remuneracion Horas Festivas</t>
  </si>
  <si>
    <t xml:space="preserve">Fecha de inicio </t>
  </si>
  <si>
    <t>Fecha de término</t>
  </si>
  <si>
    <t>Observaciones</t>
  </si>
  <si>
    <t>Viaticos</t>
  </si>
  <si>
    <t>Motivo DIP</t>
  </si>
  <si>
    <t>Fecha de declaración</t>
  </si>
  <si>
    <t>ABURTO</t>
  </si>
  <si>
    <t>PRADENAS</t>
  </si>
  <si>
    <t xml:space="preserve">JUAN CARLOS  </t>
  </si>
  <si>
    <t>AGUILERA</t>
  </si>
  <si>
    <t>GONZALEZ</t>
  </si>
  <si>
    <t>ARDILES</t>
  </si>
  <si>
    <t>CABALLERO</t>
  </si>
  <si>
    <t>AZUA</t>
  </si>
  <si>
    <t>PINO</t>
  </si>
  <si>
    <t xml:space="preserve">ADICA DEL CARMEN </t>
  </si>
  <si>
    <t>BRAVO</t>
  </si>
  <si>
    <t>PEREDO</t>
  </si>
  <si>
    <t xml:space="preserve">ERIKA DE LOURDES </t>
  </si>
  <si>
    <t>CAMPOS</t>
  </si>
  <si>
    <t>LABRA</t>
  </si>
  <si>
    <t>CASTILLO</t>
  </si>
  <si>
    <t>CASTRO</t>
  </si>
  <si>
    <t>COELLO</t>
  </si>
  <si>
    <t>CHEUQUEO</t>
  </si>
  <si>
    <t>ANTINAO</t>
  </si>
  <si>
    <t>CONTRERAS</t>
  </si>
  <si>
    <t>DIAZ</t>
  </si>
  <si>
    <t>RIOS</t>
  </si>
  <si>
    <t xml:space="preserve">MACARENA DEL CARMEN </t>
  </si>
  <si>
    <t>DOR</t>
  </si>
  <si>
    <t>VERLANDE</t>
  </si>
  <si>
    <t>ESPINOZA</t>
  </si>
  <si>
    <t>PIZARRO</t>
  </si>
  <si>
    <t>FIGUEROA</t>
  </si>
  <si>
    <t>SILVA</t>
  </si>
  <si>
    <t>GARRIDO</t>
  </si>
  <si>
    <t>MUÑOZ</t>
  </si>
  <si>
    <t xml:space="preserve">LORENA ANDREA  </t>
  </si>
  <si>
    <t>ARCE</t>
  </si>
  <si>
    <t>ANDREA DE LAS MERCEDES</t>
  </si>
  <si>
    <t>MONTECINOS</t>
  </si>
  <si>
    <t>GUERRERO</t>
  </si>
  <si>
    <t>ORELLANA</t>
  </si>
  <si>
    <t xml:space="preserve">MARIA EUGENIA  </t>
  </si>
  <si>
    <t>URRUTIA</t>
  </si>
  <si>
    <t>HERNANDEZ</t>
  </si>
  <si>
    <t>ENCINA</t>
  </si>
  <si>
    <t>SUAZO</t>
  </si>
  <si>
    <t xml:space="preserve">CARLOS MANUEL  </t>
  </si>
  <si>
    <t>JOSEPH</t>
  </si>
  <si>
    <t>NATHALIE</t>
  </si>
  <si>
    <t>LECAROS</t>
  </si>
  <si>
    <t xml:space="preserve">SEBASTIAN FELIPE  </t>
  </si>
  <si>
    <t>LOVERA</t>
  </si>
  <si>
    <t>SALVATIERRA</t>
  </si>
  <si>
    <t>EXEQUIEL</t>
  </si>
  <si>
    <t>MANQUEO</t>
  </si>
  <si>
    <t>VILLAGRAN</t>
  </si>
  <si>
    <t xml:space="preserve">JAIME ANTONIO  </t>
  </si>
  <si>
    <t>RIVERA</t>
  </si>
  <si>
    <t>MILLAÑIR</t>
  </si>
  <si>
    <t>ARAVENA</t>
  </si>
  <si>
    <t xml:space="preserve">FRANCISCO ENRIQUE  </t>
  </si>
  <si>
    <t>MORALES</t>
  </si>
  <si>
    <t>GOMEZ</t>
  </si>
  <si>
    <t xml:space="preserve">JUAN MANUEL  </t>
  </si>
  <si>
    <t>MUNDACA</t>
  </si>
  <si>
    <t>MIRALLES</t>
  </si>
  <si>
    <t>NAVARRO</t>
  </si>
  <si>
    <t>JOPIA</t>
  </si>
  <si>
    <t>PALIZ</t>
  </si>
  <si>
    <t>ARAUZ</t>
  </si>
  <si>
    <t>QUIROZ</t>
  </si>
  <si>
    <t>FREDES</t>
  </si>
  <si>
    <t>RAILHET</t>
  </si>
  <si>
    <t>ROJAS</t>
  </si>
  <si>
    <t>RAIO</t>
  </si>
  <si>
    <t>VARGAS</t>
  </si>
  <si>
    <t xml:space="preserve">VANESSA DEL CARMEN </t>
  </si>
  <si>
    <t>RAVANAL</t>
  </si>
  <si>
    <t>VALENZUELA</t>
  </si>
  <si>
    <t>SEGURA</t>
  </si>
  <si>
    <t>SALINAS</t>
  </si>
  <si>
    <t>SAN MARTIN</t>
  </si>
  <si>
    <t>ERIKA DEL CARMEN</t>
  </si>
  <si>
    <t>SOTELO</t>
  </si>
  <si>
    <t>ZUBICUETA</t>
  </si>
  <si>
    <t>SOTO</t>
  </si>
  <si>
    <t>OLIVARES</t>
  </si>
  <si>
    <t>STEPHANIE</t>
  </si>
  <si>
    <t>TOLEDO</t>
  </si>
  <si>
    <t>NAVARRETE</t>
  </si>
  <si>
    <t xml:space="preserve">JAVIER ARMANDO  </t>
  </si>
  <si>
    <t>VEGA</t>
  </si>
  <si>
    <t>ELSA DE LAS MERCEDES</t>
  </si>
  <si>
    <t>VERGARA</t>
  </si>
  <si>
    <t>MARCHANT</t>
  </si>
  <si>
    <t>ZAMBRANO</t>
  </si>
  <si>
    <t>CAJUSTE</t>
  </si>
  <si>
    <t>FRELINE</t>
  </si>
  <si>
    <t>No asimilado a Grado</t>
  </si>
  <si>
    <t>Enseñanza Media Completa</t>
  </si>
  <si>
    <t>Jornal</t>
  </si>
  <si>
    <t>Región Metropolitana</t>
  </si>
  <si>
    <t>(01)</t>
  </si>
  <si>
    <t>Pesos</t>
  </si>
  <si>
    <t>Indef.</t>
  </si>
  <si>
    <t>GONZÁLEZ</t>
  </si>
  <si>
    <t>CARMEN GLORIA</t>
  </si>
  <si>
    <t>Enseñanza Basica Incomp.</t>
  </si>
  <si>
    <t>CLAUDIA</t>
  </si>
  <si>
    <t>Enseñanza Media Incomp.</t>
  </si>
  <si>
    <t>Jornal, apoyo a la mantencion del recinto municipal ubicado en Balneario o cualquier otro similar.</t>
  </si>
  <si>
    <t>VERÓNICA DE LAS MERCEDES</t>
  </si>
  <si>
    <t>HENRÍQUEZ</t>
  </si>
  <si>
    <t>EUNISE IRIS</t>
  </si>
  <si>
    <t>JAVIER GONZALO</t>
  </si>
  <si>
    <t>PATRICIA ALEJANDRA</t>
  </si>
  <si>
    <t>EDUARDO ERNESTO</t>
  </si>
  <si>
    <t>Doctor en Medicina y Cirugia</t>
  </si>
  <si>
    <t>Medico Psicotécnico Lic. de conducir</t>
  </si>
  <si>
    <t>VERÓNICA JESÚS</t>
  </si>
  <si>
    <t>GISELLE NATHALIE</t>
  </si>
  <si>
    <t>MARÍA PATRICIA</t>
  </si>
  <si>
    <t>GÚZMAN</t>
  </si>
  <si>
    <t>HÉCTOR GUILLERMO</t>
  </si>
  <si>
    <t>ANA DELIA</t>
  </si>
  <si>
    <t>Enseñanza Basica Completa</t>
  </si>
  <si>
    <t>MEJÍAS</t>
  </si>
  <si>
    <t>CLAUDIA ADRIANA</t>
  </si>
  <si>
    <t>KATHERINE DEL PILAR</t>
  </si>
  <si>
    <t>ALEJANDRA LUCINDA</t>
  </si>
  <si>
    <t>KAREN FERNANDA</t>
  </si>
  <si>
    <t>RAFAELA VALESKA</t>
  </si>
  <si>
    <t>MARIO GASTÓN</t>
  </si>
  <si>
    <t>Medico</t>
  </si>
  <si>
    <t>BEROÍZA</t>
  </si>
  <si>
    <t>LUCILA JASMÍN</t>
  </si>
  <si>
    <t>RODRÍGUEZ</t>
  </si>
  <si>
    <t>JIMÉNEZ</t>
  </si>
  <si>
    <t>DINA ELIZABETH</t>
  </si>
  <si>
    <t>OFELIA DEL CARMEN</t>
  </si>
  <si>
    <t>SÁEZ</t>
  </si>
  <si>
    <t>MARÍA CRISTINA</t>
  </si>
  <si>
    <t>GUTIÉRREZ</t>
  </si>
  <si>
    <t xml:space="preserve">JACINTO </t>
  </si>
  <si>
    <t>WILLIAM ADOLFO</t>
  </si>
  <si>
    <t xml:space="preserve">ETELINDA </t>
  </si>
  <si>
    <t xml:space="preserve">SUPREME </t>
  </si>
  <si>
    <t>ANDREA ELIZABETH</t>
  </si>
  <si>
    <t>HERNÁNDEZ</t>
  </si>
  <si>
    <t>MARGIAN IVETTE</t>
  </si>
  <si>
    <t>Administrativo</t>
  </si>
  <si>
    <t>VILMA ALEJANDRA</t>
  </si>
  <si>
    <t>Capataz</t>
  </si>
  <si>
    <t>JPII</t>
  </si>
  <si>
    <t>Liquido</t>
  </si>
  <si>
    <t>Haberes Imponibles</t>
  </si>
  <si>
    <t>PMU</t>
  </si>
  <si>
    <t>Cod. Trabajo</t>
  </si>
  <si>
    <t>Med. Psico</t>
  </si>
  <si>
    <t>Técnico profesional</t>
  </si>
  <si>
    <t>No Aplica</t>
  </si>
  <si>
    <t>0 Dias Trabajados.</t>
  </si>
  <si>
    <t>6 dias trabajados, pago proporcional.</t>
  </si>
  <si>
    <t>Sin Observaciones</t>
  </si>
  <si>
    <t>JUNIO</t>
  </si>
  <si>
    <t>3 dias trabajados, pago proporcional.</t>
  </si>
  <si>
    <t>12 dias trabajados, pago proporcional.</t>
  </si>
  <si>
    <t>Sin Observaciones, feriado proporcional.</t>
  </si>
  <si>
    <t>13 dias trabajado, pago proporcional, feriado proporcional.</t>
  </si>
  <si>
    <t>9 dias trabajados, pago proporcional, feriado proporcional.</t>
  </si>
  <si>
    <t>25 dias trabajados, pago proporcional, feriado proporcional.</t>
  </si>
  <si>
    <t>29 dias trabajados, pago proporcional, feriado proporcional.</t>
  </si>
  <si>
    <t>28 dias trabajados, pago proporcional, feriado proporcional.</t>
  </si>
  <si>
    <t>VICENCIO</t>
  </si>
  <si>
    <t xml:space="preserve">ASENCIO </t>
  </si>
  <si>
    <t>LAURA KARINA</t>
  </si>
  <si>
    <t>Sin Observaciones, horas extras</t>
  </si>
  <si>
    <t>Incorporación, pago proporcional.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</si>
</sst>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5" fontId="0" fillId="0" borderId="0" xfId="1" applyNumberFormat="1" applyFont="1"/>
    <xf numFmtId="14" fontId="0" fillId="0" borderId="0" xfId="0" applyNumberFormat="1" applyAlignment="1">
      <alignment horizontal="center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165" fontId="3" fillId="0" borderId="3" xfId="1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14" fontId="4" fillId="0" borderId="3" xfId="0" applyNumberFormat="1" applyFont="1" applyFill="1" applyBorder="1"/>
    <xf numFmtId="165" fontId="0" fillId="0" borderId="0" xfId="0" applyNumberFormat="1"/>
    <xf numFmtId="0" fontId="0" fillId="0" borderId="0" xfId="0" applyAlignment="1">
      <alignment horizontal="right"/>
    </xf>
    <xf numFmtId="165" fontId="5" fillId="0" borderId="0" xfId="1" applyNumberFormat="1" applyFont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zoomScale="110" zoomScaleNormal="110" workbookViewId="0">
      <selection activeCell="E8" sqref="E8"/>
    </sheetView>
  </sheetViews>
  <sheetFormatPr baseColWidth="10" defaultRowHeight="15" x14ac:dyDescent="0.25"/>
  <cols>
    <col min="1" max="2" width="11" customWidth="1"/>
    <col min="4" max="4" width="11.5703125" bestFit="1" customWidth="1"/>
    <col min="5" max="5" width="25.42578125" bestFit="1" customWidth="1"/>
    <col min="6" max="6" width="18" customWidth="1"/>
    <col min="7" max="7" width="35.140625" customWidth="1"/>
    <col min="8" max="8" width="44.28515625" customWidth="1"/>
    <col min="9" max="9" width="18" customWidth="1"/>
    <col min="10" max="11" width="11" customWidth="1"/>
    <col min="12" max="13" width="13.5703125" bestFit="1" customWidth="1"/>
    <col min="14" max="20" width="11" customWidth="1"/>
    <col min="21" max="21" width="18.42578125" style="7" customWidth="1"/>
    <col min="22" max="22" width="11" style="7" customWidth="1"/>
    <col min="23" max="23" width="26.7109375" bestFit="1" customWidth="1"/>
  </cols>
  <sheetData>
    <row r="1" spans="1:26" ht="33.75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2" t="s">
        <v>17</v>
      </c>
      <c r="S1" s="1" t="s">
        <v>18</v>
      </c>
      <c r="T1" s="1" t="s">
        <v>19</v>
      </c>
      <c r="U1" s="4" t="s">
        <v>20</v>
      </c>
      <c r="V1" s="5" t="s">
        <v>21</v>
      </c>
      <c r="W1" s="2" t="s">
        <v>22</v>
      </c>
      <c r="X1" s="1" t="s">
        <v>23</v>
      </c>
      <c r="Y1" s="3" t="s">
        <v>24</v>
      </c>
      <c r="Z1" s="3" t="s">
        <v>25</v>
      </c>
    </row>
    <row r="2" spans="1:26" ht="23.25" x14ac:dyDescent="0.25">
      <c r="A2" s="11">
        <v>2019</v>
      </c>
      <c r="B2" s="11" t="s">
        <v>187</v>
      </c>
      <c r="C2" s="8" t="s">
        <v>26</v>
      </c>
      <c r="D2" s="12" t="s">
        <v>27</v>
      </c>
      <c r="E2" s="12" t="s">
        <v>28</v>
      </c>
      <c r="F2" s="12" t="s">
        <v>121</v>
      </c>
      <c r="G2" s="12" t="s">
        <v>122</v>
      </c>
      <c r="H2" s="12" t="s">
        <v>123</v>
      </c>
      <c r="I2" s="12" t="s">
        <v>124</v>
      </c>
      <c r="J2" s="11" t="s">
        <v>125</v>
      </c>
      <c r="K2" s="11" t="s">
        <v>126</v>
      </c>
      <c r="L2" s="13">
        <v>372847</v>
      </c>
      <c r="M2" s="13">
        <v>308272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4">
        <v>43598</v>
      </c>
      <c r="V2" s="14">
        <v>43646</v>
      </c>
      <c r="W2" s="20" t="s">
        <v>190</v>
      </c>
      <c r="X2" s="10" t="s">
        <v>183</v>
      </c>
      <c r="Y2" s="10" t="s">
        <v>183</v>
      </c>
      <c r="Z2" s="10" t="s">
        <v>183</v>
      </c>
    </row>
    <row r="3" spans="1:26" x14ac:dyDescent="0.25">
      <c r="A3" s="11">
        <v>2019</v>
      </c>
      <c r="B3" s="11" t="s">
        <v>187</v>
      </c>
      <c r="C3" s="8" t="s">
        <v>29</v>
      </c>
      <c r="D3" s="12" t="s">
        <v>128</v>
      </c>
      <c r="E3" s="12" t="s">
        <v>129</v>
      </c>
      <c r="F3" s="12" t="s">
        <v>121</v>
      </c>
      <c r="G3" s="12" t="s">
        <v>130</v>
      </c>
      <c r="H3" s="12" t="s">
        <v>123</v>
      </c>
      <c r="I3" s="12" t="s">
        <v>124</v>
      </c>
      <c r="J3" s="11" t="s">
        <v>125</v>
      </c>
      <c r="K3" s="11" t="s">
        <v>126</v>
      </c>
      <c r="L3" s="13">
        <v>488899</v>
      </c>
      <c r="M3" s="13">
        <v>399088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4">
        <v>42278</v>
      </c>
      <c r="V3" s="14" t="s">
        <v>127</v>
      </c>
      <c r="W3" s="20" t="s">
        <v>186</v>
      </c>
      <c r="X3" s="10" t="s">
        <v>183</v>
      </c>
      <c r="Y3" s="10" t="s">
        <v>183</v>
      </c>
      <c r="Z3" s="10" t="s">
        <v>183</v>
      </c>
    </row>
    <row r="4" spans="1:26" x14ac:dyDescent="0.25">
      <c r="A4" s="11">
        <v>2019</v>
      </c>
      <c r="B4" s="11" t="s">
        <v>187</v>
      </c>
      <c r="C4" s="8" t="s">
        <v>31</v>
      </c>
      <c r="D4" s="12" t="s">
        <v>32</v>
      </c>
      <c r="E4" s="12" t="s">
        <v>131</v>
      </c>
      <c r="F4" s="12" t="s">
        <v>121</v>
      </c>
      <c r="G4" s="12" t="s">
        <v>132</v>
      </c>
      <c r="H4" s="12" t="s">
        <v>133</v>
      </c>
      <c r="I4" s="12" t="s">
        <v>124</v>
      </c>
      <c r="J4" s="11" t="s">
        <v>125</v>
      </c>
      <c r="K4" s="11" t="s">
        <v>126</v>
      </c>
      <c r="L4" s="13">
        <v>330000</v>
      </c>
      <c r="M4" s="13">
        <v>282309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4">
        <v>42006</v>
      </c>
      <c r="V4" s="14" t="s">
        <v>127</v>
      </c>
      <c r="W4" s="20" t="s">
        <v>186</v>
      </c>
      <c r="X4" s="10" t="s">
        <v>183</v>
      </c>
      <c r="Y4" s="10" t="s">
        <v>183</v>
      </c>
      <c r="Z4" s="10" t="s">
        <v>183</v>
      </c>
    </row>
    <row r="5" spans="1:26" ht="23.25" x14ac:dyDescent="0.25">
      <c r="A5" s="11">
        <v>2019</v>
      </c>
      <c r="B5" s="11" t="s">
        <v>187</v>
      </c>
      <c r="C5" s="8" t="s">
        <v>33</v>
      </c>
      <c r="D5" s="12" t="s">
        <v>34</v>
      </c>
      <c r="E5" s="12" t="s">
        <v>35</v>
      </c>
      <c r="F5" s="12" t="s">
        <v>121</v>
      </c>
      <c r="G5" s="12" t="s">
        <v>130</v>
      </c>
      <c r="H5" s="12" t="s">
        <v>123</v>
      </c>
      <c r="I5" s="12" t="s">
        <v>124</v>
      </c>
      <c r="J5" s="11" t="s">
        <v>125</v>
      </c>
      <c r="K5" s="11" t="s">
        <v>126</v>
      </c>
      <c r="L5" s="13">
        <v>378194</v>
      </c>
      <c r="M5" s="13">
        <v>314249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4">
        <v>43587</v>
      </c>
      <c r="V5" s="14">
        <v>43646</v>
      </c>
      <c r="W5" s="20" t="s">
        <v>190</v>
      </c>
      <c r="X5" s="10" t="s">
        <v>183</v>
      </c>
      <c r="Y5" s="10" t="s">
        <v>183</v>
      </c>
      <c r="Z5" s="10" t="s">
        <v>183</v>
      </c>
    </row>
    <row r="6" spans="1:26" ht="23.25" x14ac:dyDescent="0.25">
      <c r="A6" s="11">
        <v>2019</v>
      </c>
      <c r="B6" s="11" t="s">
        <v>187</v>
      </c>
      <c r="C6" s="8" t="s">
        <v>36</v>
      </c>
      <c r="D6" s="12" t="s">
        <v>37</v>
      </c>
      <c r="E6" s="12" t="s">
        <v>38</v>
      </c>
      <c r="F6" s="12" t="s">
        <v>121</v>
      </c>
      <c r="G6" s="12" t="s">
        <v>132</v>
      </c>
      <c r="H6" s="12" t="s">
        <v>123</v>
      </c>
      <c r="I6" s="12" t="s">
        <v>124</v>
      </c>
      <c r="J6" s="11" t="s">
        <v>125</v>
      </c>
      <c r="K6" s="11" t="s">
        <v>126</v>
      </c>
      <c r="L6" s="13">
        <v>179861</v>
      </c>
      <c r="M6" s="13">
        <v>152909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4">
        <v>43587</v>
      </c>
      <c r="V6" s="14">
        <v>43646</v>
      </c>
      <c r="W6" s="20" t="s">
        <v>191</v>
      </c>
      <c r="X6" s="10" t="s">
        <v>183</v>
      </c>
      <c r="Y6" s="10" t="s">
        <v>183</v>
      </c>
      <c r="Z6" s="10" t="s">
        <v>183</v>
      </c>
    </row>
    <row r="7" spans="1:26" x14ac:dyDescent="0.25">
      <c r="A7" s="11">
        <v>2019</v>
      </c>
      <c r="B7" s="11" t="s">
        <v>187</v>
      </c>
      <c r="C7" s="8" t="s">
        <v>119</v>
      </c>
      <c r="D7" s="12"/>
      <c r="E7" s="12" t="s">
        <v>120</v>
      </c>
      <c r="F7" s="12" t="s">
        <v>121</v>
      </c>
      <c r="G7" s="12" t="s">
        <v>122</v>
      </c>
      <c r="H7" s="12" t="s">
        <v>123</v>
      </c>
      <c r="I7" s="12" t="s">
        <v>124</v>
      </c>
      <c r="J7" s="11" t="s">
        <v>125</v>
      </c>
      <c r="K7" s="11" t="s">
        <v>126</v>
      </c>
      <c r="L7" s="13">
        <v>0</v>
      </c>
      <c r="M7" s="13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4">
        <v>43108</v>
      </c>
      <c r="V7" s="14" t="s">
        <v>127</v>
      </c>
      <c r="W7" s="20" t="s">
        <v>184</v>
      </c>
      <c r="X7" s="10" t="s">
        <v>183</v>
      </c>
      <c r="Y7" s="10" t="s">
        <v>183</v>
      </c>
      <c r="Z7" s="10" t="s">
        <v>183</v>
      </c>
    </row>
    <row r="8" spans="1:26" x14ac:dyDescent="0.25">
      <c r="A8" s="11">
        <v>2019</v>
      </c>
      <c r="B8" s="11" t="s">
        <v>187</v>
      </c>
      <c r="C8" s="8" t="s">
        <v>39</v>
      </c>
      <c r="D8" s="12" t="s">
        <v>40</v>
      </c>
      <c r="E8" s="12" t="s">
        <v>134</v>
      </c>
      <c r="F8" s="12" t="s">
        <v>121</v>
      </c>
      <c r="G8" s="12" t="s">
        <v>132</v>
      </c>
      <c r="H8" s="12" t="s">
        <v>123</v>
      </c>
      <c r="I8" s="12" t="s">
        <v>124</v>
      </c>
      <c r="J8" s="11" t="s">
        <v>125</v>
      </c>
      <c r="K8" s="11" t="s">
        <v>126</v>
      </c>
      <c r="L8" s="13">
        <v>484159</v>
      </c>
      <c r="M8" s="13">
        <v>450268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4">
        <v>42278</v>
      </c>
      <c r="V8" s="14" t="s">
        <v>127</v>
      </c>
      <c r="W8" s="20" t="s">
        <v>186</v>
      </c>
      <c r="X8" s="10" t="s">
        <v>183</v>
      </c>
      <c r="Y8" s="10" t="s">
        <v>183</v>
      </c>
      <c r="Z8" s="10" t="s">
        <v>183</v>
      </c>
    </row>
    <row r="9" spans="1:26" x14ac:dyDescent="0.25">
      <c r="A9" s="11">
        <v>2019</v>
      </c>
      <c r="B9" s="11" t="s">
        <v>187</v>
      </c>
      <c r="C9" s="8" t="s">
        <v>41</v>
      </c>
      <c r="D9" s="12" t="s">
        <v>135</v>
      </c>
      <c r="E9" s="12" t="s">
        <v>136</v>
      </c>
      <c r="F9" s="12" t="s">
        <v>121</v>
      </c>
      <c r="G9" s="12" t="s">
        <v>132</v>
      </c>
      <c r="H9" s="12" t="s">
        <v>123</v>
      </c>
      <c r="I9" s="12" t="s">
        <v>124</v>
      </c>
      <c r="J9" s="11" t="s">
        <v>125</v>
      </c>
      <c r="K9" s="11" t="s">
        <v>126</v>
      </c>
      <c r="L9" s="13">
        <v>490519</v>
      </c>
      <c r="M9" s="13">
        <v>301922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4">
        <v>42278</v>
      </c>
      <c r="V9" s="14" t="s">
        <v>127</v>
      </c>
      <c r="W9" s="20" t="s">
        <v>186</v>
      </c>
      <c r="X9" s="10" t="s">
        <v>183</v>
      </c>
      <c r="Y9" s="10" t="s">
        <v>183</v>
      </c>
      <c r="Z9" s="10" t="s">
        <v>183</v>
      </c>
    </row>
    <row r="10" spans="1:26" x14ac:dyDescent="0.25">
      <c r="A10" s="11">
        <v>2019</v>
      </c>
      <c r="B10" s="11" t="s">
        <v>187</v>
      </c>
      <c r="C10" s="8" t="s">
        <v>42</v>
      </c>
      <c r="D10" s="12" t="s">
        <v>43</v>
      </c>
      <c r="E10" s="12" t="s">
        <v>137</v>
      </c>
      <c r="F10" s="12" t="s">
        <v>121</v>
      </c>
      <c r="G10" s="12" t="s">
        <v>140</v>
      </c>
      <c r="H10" s="12" t="s">
        <v>141</v>
      </c>
      <c r="I10" s="12" t="s">
        <v>124</v>
      </c>
      <c r="J10" s="11" t="s">
        <v>125</v>
      </c>
      <c r="K10" s="11" t="s">
        <v>126</v>
      </c>
      <c r="L10" s="13">
        <v>2474300</v>
      </c>
      <c r="M10" s="13">
        <v>2216967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18.5</v>
      </c>
      <c r="T10" s="13">
        <v>364114</v>
      </c>
      <c r="U10" s="14">
        <v>42005</v>
      </c>
      <c r="V10" s="14" t="s">
        <v>127</v>
      </c>
      <c r="W10" s="20" t="s">
        <v>199</v>
      </c>
      <c r="X10" s="10" t="s">
        <v>183</v>
      </c>
      <c r="Y10" s="15">
        <v>10</v>
      </c>
      <c r="Z10" s="16">
        <v>43555</v>
      </c>
    </row>
    <row r="11" spans="1:26" x14ac:dyDescent="0.25">
      <c r="A11" s="11">
        <v>2019</v>
      </c>
      <c r="B11" s="11" t="s">
        <v>187</v>
      </c>
      <c r="C11" s="8" t="s">
        <v>44</v>
      </c>
      <c r="D11" s="12" t="s">
        <v>45</v>
      </c>
      <c r="E11" s="12" t="s">
        <v>138</v>
      </c>
      <c r="F11" s="12" t="s">
        <v>121</v>
      </c>
      <c r="G11" s="12" t="s">
        <v>132</v>
      </c>
      <c r="H11" s="12" t="s">
        <v>123</v>
      </c>
      <c r="I11" s="12" t="s">
        <v>124</v>
      </c>
      <c r="J11" s="11" t="s">
        <v>125</v>
      </c>
      <c r="K11" s="11" t="s">
        <v>126</v>
      </c>
      <c r="L11" s="13">
        <v>735530</v>
      </c>
      <c r="M11" s="13">
        <v>547085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4">
        <v>42278</v>
      </c>
      <c r="V11" s="14" t="s">
        <v>127</v>
      </c>
      <c r="W11" s="20" t="s">
        <v>186</v>
      </c>
      <c r="X11" s="10" t="s">
        <v>183</v>
      </c>
      <c r="Y11" s="10" t="s">
        <v>183</v>
      </c>
      <c r="Z11" s="10" t="s">
        <v>183</v>
      </c>
    </row>
    <row r="12" spans="1:26" x14ac:dyDescent="0.25">
      <c r="A12" s="11">
        <v>2019</v>
      </c>
      <c r="B12" s="11" t="s">
        <v>187</v>
      </c>
      <c r="C12" s="8" t="s">
        <v>46</v>
      </c>
      <c r="D12" s="12" t="s">
        <v>42</v>
      </c>
      <c r="E12" s="12" t="s">
        <v>139</v>
      </c>
      <c r="F12" s="12" t="s">
        <v>121</v>
      </c>
      <c r="G12" s="12" t="s">
        <v>132</v>
      </c>
      <c r="H12" s="12" t="s">
        <v>123</v>
      </c>
      <c r="I12" s="12" t="s">
        <v>124</v>
      </c>
      <c r="J12" s="11" t="s">
        <v>125</v>
      </c>
      <c r="K12" s="11" t="s">
        <v>126</v>
      </c>
      <c r="L12" s="13">
        <v>739077</v>
      </c>
      <c r="M12" s="13">
        <v>492259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4">
        <v>42278</v>
      </c>
      <c r="V12" s="14" t="s">
        <v>127</v>
      </c>
      <c r="W12" s="20" t="s">
        <v>186</v>
      </c>
      <c r="X12" s="10" t="s">
        <v>183</v>
      </c>
      <c r="Y12" s="10" t="s">
        <v>183</v>
      </c>
      <c r="Z12" s="10" t="s">
        <v>183</v>
      </c>
    </row>
    <row r="13" spans="1:26" ht="23.25" x14ac:dyDescent="0.25">
      <c r="A13" s="11">
        <v>2019</v>
      </c>
      <c r="B13" s="11" t="s">
        <v>187</v>
      </c>
      <c r="C13" s="8" t="s">
        <v>47</v>
      </c>
      <c r="D13" s="12" t="s">
        <v>48</v>
      </c>
      <c r="E13" s="12" t="s">
        <v>49</v>
      </c>
      <c r="F13" s="12" t="s">
        <v>121</v>
      </c>
      <c r="G13" s="12" t="s">
        <v>122</v>
      </c>
      <c r="H13" s="12" t="s">
        <v>123</v>
      </c>
      <c r="I13" s="12" t="s">
        <v>124</v>
      </c>
      <c r="J13" s="11" t="s">
        <v>125</v>
      </c>
      <c r="K13" s="11" t="s">
        <v>126</v>
      </c>
      <c r="L13" s="13">
        <v>148750</v>
      </c>
      <c r="M13" s="13">
        <v>129682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4">
        <v>43587</v>
      </c>
      <c r="V13" s="14">
        <v>43630</v>
      </c>
      <c r="W13" s="20" t="s">
        <v>192</v>
      </c>
      <c r="X13" s="10" t="s">
        <v>183</v>
      </c>
      <c r="Y13" s="10" t="s">
        <v>183</v>
      </c>
      <c r="Z13" s="10" t="s">
        <v>183</v>
      </c>
    </row>
    <row r="14" spans="1:26" x14ac:dyDescent="0.25">
      <c r="A14" s="11">
        <v>2019</v>
      </c>
      <c r="B14" s="11" t="s">
        <v>187</v>
      </c>
      <c r="C14" s="8" t="s">
        <v>50</v>
      </c>
      <c r="D14" s="12"/>
      <c r="E14" s="12" t="s">
        <v>51</v>
      </c>
      <c r="F14" s="12" t="s">
        <v>121</v>
      </c>
      <c r="G14" s="12" t="s">
        <v>132</v>
      </c>
      <c r="H14" s="12" t="s">
        <v>123</v>
      </c>
      <c r="I14" s="12" t="s">
        <v>124</v>
      </c>
      <c r="J14" s="11" t="s">
        <v>125</v>
      </c>
      <c r="K14" s="11" t="s">
        <v>126</v>
      </c>
      <c r="L14" s="13">
        <v>0</v>
      </c>
      <c r="M14" s="13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4">
        <v>43108</v>
      </c>
      <c r="V14" s="14" t="s">
        <v>127</v>
      </c>
      <c r="W14" s="20" t="s">
        <v>184</v>
      </c>
      <c r="X14" s="10" t="s">
        <v>183</v>
      </c>
      <c r="Y14" s="10" t="s">
        <v>183</v>
      </c>
      <c r="Z14" s="10" t="s">
        <v>183</v>
      </c>
    </row>
    <row r="15" spans="1:26" x14ac:dyDescent="0.25">
      <c r="A15" s="11">
        <v>2019</v>
      </c>
      <c r="B15" s="11" t="s">
        <v>187</v>
      </c>
      <c r="C15" s="8" t="s">
        <v>52</v>
      </c>
      <c r="D15" s="12" t="s">
        <v>53</v>
      </c>
      <c r="E15" s="12" t="s">
        <v>142</v>
      </c>
      <c r="F15" s="12" t="s">
        <v>121</v>
      </c>
      <c r="G15" s="12" t="s">
        <v>122</v>
      </c>
      <c r="H15" s="12" t="s">
        <v>123</v>
      </c>
      <c r="I15" s="12" t="s">
        <v>124</v>
      </c>
      <c r="J15" s="11" t="s">
        <v>125</v>
      </c>
      <c r="K15" s="11" t="s">
        <v>126</v>
      </c>
      <c r="L15" s="13">
        <v>93124</v>
      </c>
      <c r="M15" s="13">
        <v>76017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4">
        <v>42278</v>
      </c>
      <c r="V15" s="14" t="s">
        <v>127</v>
      </c>
      <c r="W15" s="20" t="s">
        <v>185</v>
      </c>
      <c r="X15" s="10" t="s">
        <v>183</v>
      </c>
      <c r="Y15" s="10" t="s">
        <v>183</v>
      </c>
      <c r="Z15" s="10" t="s">
        <v>183</v>
      </c>
    </row>
    <row r="16" spans="1:26" x14ac:dyDescent="0.25">
      <c r="A16" s="11">
        <v>2019</v>
      </c>
      <c r="B16" s="11" t="s">
        <v>187</v>
      </c>
      <c r="C16" s="8" t="s">
        <v>54</v>
      </c>
      <c r="D16" s="12" t="s">
        <v>55</v>
      </c>
      <c r="E16" s="12" t="s">
        <v>143</v>
      </c>
      <c r="F16" s="12" t="s">
        <v>121</v>
      </c>
      <c r="G16" s="12" t="s">
        <v>130</v>
      </c>
      <c r="H16" s="12" t="s">
        <v>123</v>
      </c>
      <c r="I16" s="12" t="s">
        <v>124</v>
      </c>
      <c r="J16" s="11" t="s">
        <v>125</v>
      </c>
      <c r="K16" s="11" t="s">
        <v>126</v>
      </c>
      <c r="L16" s="13">
        <v>337500</v>
      </c>
      <c r="M16" s="13">
        <v>305849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4">
        <v>43102</v>
      </c>
      <c r="V16" s="14" t="s">
        <v>127</v>
      </c>
      <c r="W16" s="20" t="s">
        <v>186</v>
      </c>
      <c r="X16" s="10" t="s">
        <v>183</v>
      </c>
      <c r="Y16" s="10" t="s">
        <v>183</v>
      </c>
      <c r="Z16" s="10" t="s">
        <v>183</v>
      </c>
    </row>
    <row r="17" spans="1:26" ht="23.25" x14ac:dyDescent="0.25">
      <c r="A17" s="11">
        <v>2019</v>
      </c>
      <c r="B17" s="11" t="s">
        <v>187</v>
      </c>
      <c r="C17" s="8" t="s">
        <v>56</v>
      </c>
      <c r="D17" s="12" t="s">
        <v>57</v>
      </c>
      <c r="E17" s="12" t="s">
        <v>58</v>
      </c>
      <c r="F17" s="12" t="s">
        <v>121</v>
      </c>
      <c r="G17" s="12" t="s">
        <v>182</v>
      </c>
      <c r="H17" s="12" t="s">
        <v>175</v>
      </c>
      <c r="I17" s="12" t="s">
        <v>124</v>
      </c>
      <c r="J17" s="11" t="s">
        <v>125</v>
      </c>
      <c r="K17" s="11" t="s">
        <v>126</v>
      </c>
      <c r="L17" s="13">
        <v>540278</v>
      </c>
      <c r="M17" s="13">
        <v>451428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4">
        <v>43587</v>
      </c>
      <c r="V17" s="14">
        <v>43646</v>
      </c>
      <c r="W17" s="20" t="s">
        <v>190</v>
      </c>
      <c r="X17" s="10" t="s">
        <v>183</v>
      </c>
      <c r="Y17" s="10" t="s">
        <v>183</v>
      </c>
      <c r="Z17" s="10" t="s">
        <v>183</v>
      </c>
    </row>
    <row r="18" spans="1:26" x14ac:dyDescent="0.25">
      <c r="A18" s="11">
        <v>2019</v>
      </c>
      <c r="B18" s="11" t="s">
        <v>187</v>
      </c>
      <c r="C18" s="8" t="s">
        <v>128</v>
      </c>
      <c r="D18" s="12" t="s">
        <v>59</v>
      </c>
      <c r="E18" s="12" t="s">
        <v>60</v>
      </c>
      <c r="F18" s="12" t="s">
        <v>121</v>
      </c>
      <c r="G18" s="12" t="s">
        <v>132</v>
      </c>
      <c r="H18" s="12" t="s">
        <v>123</v>
      </c>
      <c r="I18" s="12" t="s">
        <v>124</v>
      </c>
      <c r="J18" s="11" t="s">
        <v>125</v>
      </c>
      <c r="K18" s="11" t="s">
        <v>126</v>
      </c>
      <c r="L18" s="13">
        <v>0</v>
      </c>
      <c r="M18" s="13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4">
        <v>42278</v>
      </c>
      <c r="V18" s="14" t="s">
        <v>127</v>
      </c>
      <c r="W18" s="20" t="s">
        <v>184</v>
      </c>
      <c r="X18" s="10" t="s">
        <v>183</v>
      </c>
      <c r="Y18" s="10" t="s">
        <v>183</v>
      </c>
      <c r="Z18" s="10" t="s">
        <v>183</v>
      </c>
    </row>
    <row r="19" spans="1:26" x14ac:dyDescent="0.25">
      <c r="A19" s="11">
        <v>2019</v>
      </c>
      <c r="B19" s="11" t="s">
        <v>187</v>
      </c>
      <c r="C19" s="8" t="s">
        <v>128</v>
      </c>
      <c r="D19" s="12" t="s">
        <v>61</v>
      </c>
      <c r="E19" s="12" t="s">
        <v>144</v>
      </c>
      <c r="F19" s="12" t="s">
        <v>121</v>
      </c>
      <c r="G19" s="12" t="s">
        <v>122</v>
      </c>
      <c r="H19" s="12" t="s">
        <v>123</v>
      </c>
      <c r="I19" s="12" t="s">
        <v>124</v>
      </c>
      <c r="J19" s="11" t="s">
        <v>125</v>
      </c>
      <c r="K19" s="11" t="s">
        <v>126</v>
      </c>
      <c r="L19" s="13">
        <v>488899</v>
      </c>
      <c r="M19" s="13">
        <v>396644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4">
        <v>42278</v>
      </c>
      <c r="V19" s="14" t="s">
        <v>127</v>
      </c>
      <c r="W19" s="20" t="s">
        <v>186</v>
      </c>
      <c r="X19" s="10" t="s">
        <v>183</v>
      </c>
      <c r="Y19" s="10" t="s">
        <v>183</v>
      </c>
      <c r="Z19" s="10" t="s">
        <v>183</v>
      </c>
    </row>
    <row r="20" spans="1:26" ht="23.25" x14ac:dyDescent="0.25">
      <c r="A20" s="11">
        <v>2019</v>
      </c>
      <c r="B20" s="11" t="s">
        <v>187</v>
      </c>
      <c r="C20" s="8" t="s">
        <v>62</v>
      </c>
      <c r="D20" s="12" t="s">
        <v>63</v>
      </c>
      <c r="E20" s="12" t="s">
        <v>64</v>
      </c>
      <c r="F20" s="12" t="s">
        <v>121</v>
      </c>
      <c r="G20" s="12" t="s">
        <v>132</v>
      </c>
      <c r="H20" s="12" t="s">
        <v>123</v>
      </c>
      <c r="I20" s="12" t="s">
        <v>124</v>
      </c>
      <c r="J20" s="11" t="s">
        <v>125</v>
      </c>
      <c r="K20" s="11" t="s">
        <v>126</v>
      </c>
      <c r="L20" s="13">
        <v>311111</v>
      </c>
      <c r="M20" s="13">
        <v>257823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4">
        <v>43605</v>
      </c>
      <c r="V20" s="14">
        <v>43646</v>
      </c>
      <c r="W20" s="20" t="s">
        <v>193</v>
      </c>
      <c r="X20" s="10" t="s">
        <v>183</v>
      </c>
      <c r="Y20" s="10" t="s">
        <v>183</v>
      </c>
      <c r="Z20" s="10" t="s">
        <v>183</v>
      </c>
    </row>
    <row r="21" spans="1:26" x14ac:dyDescent="0.25">
      <c r="A21" s="11">
        <v>2019</v>
      </c>
      <c r="B21" s="11" t="s">
        <v>187</v>
      </c>
      <c r="C21" s="8" t="s">
        <v>145</v>
      </c>
      <c r="D21" s="12" t="s">
        <v>65</v>
      </c>
      <c r="E21" s="12" t="s">
        <v>146</v>
      </c>
      <c r="F21" s="12" t="s">
        <v>121</v>
      </c>
      <c r="G21" s="12" t="s">
        <v>122</v>
      </c>
      <c r="H21" s="12" t="s">
        <v>123</v>
      </c>
      <c r="I21" s="12" t="s">
        <v>124</v>
      </c>
      <c r="J21" s="11" t="s">
        <v>125</v>
      </c>
      <c r="K21" s="11" t="s">
        <v>126</v>
      </c>
      <c r="L21" s="13">
        <v>739077</v>
      </c>
      <c r="M21" s="13">
        <v>603309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4">
        <v>42278</v>
      </c>
      <c r="V21" s="14" t="s">
        <v>127</v>
      </c>
      <c r="W21" s="20" t="s">
        <v>186</v>
      </c>
      <c r="X21" s="10" t="s">
        <v>183</v>
      </c>
      <c r="Y21" s="10" t="s">
        <v>183</v>
      </c>
      <c r="Z21" s="10" t="s">
        <v>183</v>
      </c>
    </row>
    <row r="22" spans="1:26" x14ac:dyDescent="0.25">
      <c r="A22" s="11">
        <v>2019</v>
      </c>
      <c r="B22" s="11" t="s">
        <v>187</v>
      </c>
      <c r="C22" s="8" t="s">
        <v>66</v>
      </c>
      <c r="D22" s="12" t="s">
        <v>67</v>
      </c>
      <c r="E22" s="12" t="s">
        <v>147</v>
      </c>
      <c r="F22" s="12" t="s">
        <v>121</v>
      </c>
      <c r="G22" s="12" t="s">
        <v>140</v>
      </c>
      <c r="H22" s="12" t="s">
        <v>141</v>
      </c>
      <c r="I22" s="12" t="s">
        <v>124</v>
      </c>
      <c r="J22" s="11" t="s">
        <v>125</v>
      </c>
      <c r="K22" s="11" t="s">
        <v>126</v>
      </c>
      <c r="L22" s="13">
        <v>361718</v>
      </c>
      <c r="M22" s="13">
        <v>336398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4">
        <v>42248</v>
      </c>
      <c r="V22" s="14" t="s">
        <v>127</v>
      </c>
      <c r="W22" s="20" t="s">
        <v>186</v>
      </c>
      <c r="X22" s="10" t="s">
        <v>183</v>
      </c>
      <c r="Y22" s="10" t="s">
        <v>183</v>
      </c>
      <c r="Z22" s="10" t="s">
        <v>183</v>
      </c>
    </row>
    <row r="23" spans="1:26" ht="23.25" x14ac:dyDescent="0.25">
      <c r="A23" s="11">
        <v>2019</v>
      </c>
      <c r="B23" s="11" t="s">
        <v>187</v>
      </c>
      <c r="C23" s="8" t="s">
        <v>66</v>
      </c>
      <c r="D23" s="12" t="s">
        <v>68</v>
      </c>
      <c r="E23" s="12" t="s">
        <v>69</v>
      </c>
      <c r="F23" s="12" t="s">
        <v>121</v>
      </c>
      <c r="G23" s="12" t="s">
        <v>132</v>
      </c>
      <c r="H23" s="12" t="s">
        <v>123</v>
      </c>
      <c r="I23" s="12" t="s">
        <v>124</v>
      </c>
      <c r="J23" s="11" t="s">
        <v>125</v>
      </c>
      <c r="K23" s="11" t="s">
        <v>126</v>
      </c>
      <c r="L23" s="13">
        <v>366527</v>
      </c>
      <c r="M23" s="13">
        <v>304105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4">
        <v>43587</v>
      </c>
      <c r="V23" s="14">
        <v>43646</v>
      </c>
      <c r="W23" s="20" t="s">
        <v>194</v>
      </c>
      <c r="X23" s="10" t="s">
        <v>183</v>
      </c>
      <c r="Y23" s="10" t="s">
        <v>183</v>
      </c>
      <c r="Z23" s="10" t="s">
        <v>183</v>
      </c>
    </row>
    <row r="24" spans="1:26" x14ac:dyDescent="0.25">
      <c r="A24" s="11">
        <v>2019</v>
      </c>
      <c r="B24" s="11" t="s">
        <v>187</v>
      </c>
      <c r="C24" s="8" t="s">
        <v>70</v>
      </c>
      <c r="D24" s="12"/>
      <c r="E24" s="12" t="s">
        <v>71</v>
      </c>
      <c r="F24" s="12" t="s">
        <v>121</v>
      </c>
      <c r="G24" s="12" t="s">
        <v>148</v>
      </c>
      <c r="H24" s="12" t="s">
        <v>123</v>
      </c>
      <c r="I24" s="12" t="s">
        <v>124</v>
      </c>
      <c r="J24" s="11" t="s">
        <v>125</v>
      </c>
      <c r="K24" s="11" t="s">
        <v>126</v>
      </c>
      <c r="L24" s="13">
        <v>337500</v>
      </c>
      <c r="M24" s="13">
        <v>274185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4">
        <v>43108</v>
      </c>
      <c r="V24" s="14" t="s">
        <v>127</v>
      </c>
      <c r="W24" s="20" t="s">
        <v>186</v>
      </c>
      <c r="X24" s="10" t="s">
        <v>183</v>
      </c>
      <c r="Y24" s="10" t="s">
        <v>183</v>
      </c>
      <c r="Z24" s="10" t="s">
        <v>183</v>
      </c>
    </row>
    <row r="25" spans="1:26" ht="23.25" x14ac:dyDescent="0.25">
      <c r="A25" s="11">
        <v>2019</v>
      </c>
      <c r="B25" s="11" t="s">
        <v>187</v>
      </c>
      <c r="C25" s="8" t="s">
        <v>72</v>
      </c>
      <c r="D25" s="12" t="s">
        <v>57</v>
      </c>
      <c r="E25" s="12" t="s">
        <v>73</v>
      </c>
      <c r="F25" s="12" t="s">
        <v>121</v>
      </c>
      <c r="G25" s="12" t="s">
        <v>182</v>
      </c>
      <c r="H25" s="12" t="s">
        <v>175</v>
      </c>
      <c r="I25" s="12" t="s">
        <v>124</v>
      </c>
      <c r="J25" s="11" t="s">
        <v>125</v>
      </c>
      <c r="K25" s="11" t="s">
        <v>126</v>
      </c>
      <c r="L25" s="13">
        <v>494445</v>
      </c>
      <c r="M25" s="13">
        <v>409698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4">
        <v>43605</v>
      </c>
      <c r="V25" s="14">
        <v>43646</v>
      </c>
      <c r="W25" s="20" t="s">
        <v>195</v>
      </c>
      <c r="X25" s="10" t="s">
        <v>183</v>
      </c>
      <c r="Y25" s="10" t="s">
        <v>183</v>
      </c>
      <c r="Z25" s="10" t="s">
        <v>183</v>
      </c>
    </row>
    <row r="26" spans="1:26" ht="23.25" x14ac:dyDescent="0.25">
      <c r="A26" s="11">
        <v>2019</v>
      </c>
      <c r="B26" s="11" t="s">
        <v>187</v>
      </c>
      <c r="C26" s="8" t="s">
        <v>74</v>
      </c>
      <c r="D26" s="12" t="s">
        <v>75</v>
      </c>
      <c r="E26" s="12" t="s">
        <v>76</v>
      </c>
      <c r="F26" s="12" t="s">
        <v>121</v>
      </c>
      <c r="G26" s="12" t="s">
        <v>148</v>
      </c>
      <c r="H26" s="12" t="s">
        <v>123</v>
      </c>
      <c r="I26" s="12" t="s">
        <v>124</v>
      </c>
      <c r="J26" s="11" t="s">
        <v>125</v>
      </c>
      <c r="K26" s="11" t="s">
        <v>126</v>
      </c>
      <c r="L26" s="13">
        <v>376250</v>
      </c>
      <c r="M26" s="13">
        <v>351750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4">
        <v>43591</v>
      </c>
      <c r="V26" s="14">
        <v>43646</v>
      </c>
      <c r="W26" s="20" t="s">
        <v>190</v>
      </c>
      <c r="X26" s="10" t="s">
        <v>183</v>
      </c>
      <c r="Y26" s="10" t="s">
        <v>183</v>
      </c>
      <c r="Z26" s="10" t="s">
        <v>183</v>
      </c>
    </row>
    <row r="27" spans="1:26" ht="23.25" x14ac:dyDescent="0.25">
      <c r="A27" s="11">
        <v>2019</v>
      </c>
      <c r="B27" s="11" t="s">
        <v>187</v>
      </c>
      <c r="C27" s="8" t="s">
        <v>77</v>
      </c>
      <c r="D27" s="12" t="s">
        <v>78</v>
      </c>
      <c r="E27" s="12" t="s">
        <v>79</v>
      </c>
      <c r="F27" s="12" t="s">
        <v>121</v>
      </c>
      <c r="G27" s="12" t="s">
        <v>130</v>
      </c>
      <c r="H27" s="12" t="s">
        <v>123</v>
      </c>
      <c r="I27" s="12" t="s">
        <v>124</v>
      </c>
      <c r="J27" s="11" t="s">
        <v>125</v>
      </c>
      <c r="K27" s="11" t="s">
        <v>126</v>
      </c>
      <c r="L27" s="13">
        <v>378194</v>
      </c>
      <c r="M27" s="13">
        <v>313619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4">
        <v>43587</v>
      </c>
      <c r="V27" s="14">
        <v>43646</v>
      </c>
      <c r="W27" s="20" t="s">
        <v>190</v>
      </c>
      <c r="X27" s="10" t="s">
        <v>183</v>
      </c>
      <c r="Y27" s="10" t="s">
        <v>183</v>
      </c>
      <c r="Z27" s="10" t="s">
        <v>183</v>
      </c>
    </row>
    <row r="28" spans="1:26" x14ac:dyDescent="0.25">
      <c r="A28" s="11">
        <v>2019</v>
      </c>
      <c r="B28" s="11" t="s">
        <v>187</v>
      </c>
      <c r="C28" s="8" t="s">
        <v>149</v>
      </c>
      <c r="D28" s="12" t="s">
        <v>80</v>
      </c>
      <c r="E28" s="12" t="s">
        <v>150</v>
      </c>
      <c r="F28" s="12" t="s">
        <v>121</v>
      </c>
      <c r="G28" s="12" t="s">
        <v>130</v>
      </c>
      <c r="H28" s="12" t="s">
        <v>123</v>
      </c>
      <c r="I28" s="12" t="s">
        <v>124</v>
      </c>
      <c r="J28" s="11" t="s">
        <v>125</v>
      </c>
      <c r="K28" s="11" t="s">
        <v>126</v>
      </c>
      <c r="L28" s="13">
        <v>488899</v>
      </c>
      <c r="M28" s="13">
        <v>399088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4">
        <v>42278</v>
      </c>
      <c r="V28" s="14" t="s">
        <v>127</v>
      </c>
      <c r="W28" s="20" t="s">
        <v>186</v>
      </c>
      <c r="X28" s="10" t="s">
        <v>183</v>
      </c>
      <c r="Y28" s="10" t="s">
        <v>183</v>
      </c>
      <c r="Z28" s="10" t="s">
        <v>183</v>
      </c>
    </row>
    <row r="29" spans="1:26" ht="23.25" x14ac:dyDescent="0.25">
      <c r="A29" s="11">
        <v>2019</v>
      </c>
      <c r="B29" s="11" t="s">
        <v>187</v>
      </c>
      <c r="C29" s="8" t="s">
        <v>81</v>
      </c>
      <c r="D29" s="12" t="s">
        <v>82</v>
      </c>
      <c r="E29" s="12" t="s">
        <v>83</v>
      </c>
      <c r="F29" s="12" t="s">
        <v>121</v>
      </c>
      <c r="G29" s="12" t="s">
        <v>132</v>
      </c>
      <c r="H29" s="12" t="s">
        <v>123</v>
      </c>
      <c r="I29" s="12" t="s">
        <v>124</v>
      </c>
      <c r="J29" s="11" t="s">
        <v>125</v>
      </c>
      <c r="K29" s="11" t="s">
        <v>126</v>
      </c>
      <c r="L29" s="13">
        <v>366527</v>
      </c>
      <c r="M29" s="13">
        <v>304105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4">
        <v>43587</v>
      </c>
      <c r="V29" s="14">
        <v>43646</v>
      </c>
      <c r="W29" s="20" t="s">
        <v>194</v>
      </c>
      <c r="X29" s="10" t="s">
        <v>183</v>
      </c>
      <c r="Y29" s="10" t="s">
        <v>183</v>
      </c>
      <c r="Z29" s="10" t="s">
        <v>183</v>
      </c>
    </row>
    <row r="30" spans="1:26" ht="23.25" x14ac:dyDescent="0.25">
      <c r="A30" s="11">
        <v>2019</v>
      </c>
      <c r="B30" s="11" t="s">
        <v>187</v>
      </c>
      <c r="C30" s="8" t="s">
        <v>84</v>
      </c>
      <c r="D30" s="12" t="s">
        <v>85</v>
      </c>
      <c r="E30" s="12" t="s">
        <v>86</v>
      </c>
      <c r="F30" s="12" t="s">
        <v>121</v>
      </c>
      <c r="G30" s="12" t="s">
        <v>132</v>
      </c>
      <c r="H30" s="12" t="s">
        <v>123</v>
      </c>
      <c r="I30" s="12" t="s">
        <v>124</v>
      </c>
      <c r="J30" s="11" t="s">
        <v>125</v>
      </c>
      <c r="K30" s="11" t="s">
        <v>126</v>
      </c>
      <c r="L30" s="13">
        <v>361180</v>
      </c>
      <c r="M30" s="13">
        <v>299367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4">
        <v>43598</v>
      </c>
      <c r="V30" s="14">
        <v>43646</v>
      </c>
      <c r="W30" s="20" t="s">
        <v>194</v>
      </c>
      <c r="X30" s="10" t="s">
        <v>183</v>
      </c>
      <c r="Y30" s="10" t="s">
        <v>183</v>
      </c>
      <c r="Z30" s="10" t="s">
        <v>183</v>
      </c>
    </row>
    <row r="31" spans="1:26" x14ac:dyDescent="0.25">
      <c r="A31" s="11">
        <v>2019</v>
      </c>
      <c r="B31" s="11" t="s">
        <v>187</v>
      </c>
      <c r="C31" s="8" t="s">
        <v>87</v>
      </c>
      <c r="D31" s="12" t="s">
        <v>88</v>
      </c>
      <c r="E31" s="12" t="s">
        <v>151</v>
      </c>
      <c r="F31" s="12" t="s">
        <v>121</v>
      </c>
      <c r="G31" s="12" t="s">
        <v>122</v>
      </c>
      <c r="H31" s="12" t="s">
        <v>123</v>
      </c>
      <c r="I31" s="12" t="s">
        <v>124</v>
      </c>
      <c r="J31" s="11" t="s">
        <v>125</v>
      </c>
      <c r="K31" s="11" t="s">
        <v>126</v>
      </c>
      <c r="L31" s="13">
        <v>484159</v>
      </c>
      <c r="M31" s="13">
        <v>393331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4">
        <v>42278</v>
      </c>
      <c r="V31" s="14" t="s">
        <v>127</v>
      </c>
      <c r="W31" s="20" t="s">
        <v>186</v>
      </c>
      <c r="X31" s="10" t="s">
        <v>183</v>
      </c>
      <c r="Y31" s="10" t="s">
        <v>183</v>
      </c>
      <c r="Z31" s="10" t="s">
        <v>183</v>
      </c>
    </row>
    <row r="32" spans="1:26" x14ac:dyDescent="0.25">
      <c r="A32" s="11">
        <v>2019</v>
      </c>
      <c r="B32" s="11" t="s">
        <v>187</v>
      </c>
      <c r="C32" s="8" t="s">
        <v>89</v>
      </c>
      <c r="D32" s="12" t="s">
        <v>90</v>
      </c>
      <c r="E32" s="12" t="s">
        <v>152</v>
      </c>
      <c r="F32" s="12" t="s">
        <v>121</v>
      </c>
      <c r="G32" s="12" t="s">
        <v>132</v>
      </c>
      <c r="H32" s="12" t="s">
        <v>123</v>
      </c>
      <c r="I32" s="12" t="s">
        <v>124</v>
      </c>
      <c r="J32" s="11" t="s">
        <v>125</v>
      </c>
      <c r="K32" s="11" t="s">
        <v>126</v>
      </c>
      <c r="L32" s="13">
        <v>488899</v>
      </c>
      <c r="M32" s="13">
        <v>359500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4">
        <v>42278</v>
      </c>
      <c r="V32" s="14" t="s">
        <v>127</v>
      </c>
      <c r="W32" s="20" t="s">
        <v>186</v>
      </c>
      <c r="X32" s="10" t="s">
        <v>183</v>
      </c>
      <c r="Y32" s="10" t="s">
        <v>183</v>
      </c>
      <c r="Z32" s="10" t="s">
        <v>183</v>
      </c>
    </row>
    <row r="33" spans="1:26" x14ac:dyDescent="0.25">
      <c r="A33" s="11">
        <v>2019</v>
      </c>
      <c r="B33" s="11" t="s">
        <v>187</v>
      </c>
      <c r="C33" s="8" t="s">
        <v>91</v>
      </c>
      <c r="D33" s="12" t="s">
        <v>92</v>
      </c>
      <c r="E33" s="12" t="s">
        <v>153</v>
      </c>
      <c r="F33" s="12" t="s">
        <v>121</v>
      </c>
      <c r="G33" s="12" t="s">
        <v>156</v>
      </c>
      <c r="H33" s="12" t="s">
        <v>141</v>
      </c>
      <c r="I33" s="12" t="s">
        <v>124</v>
      </c>
      <c r="J33" s="11" t="s">
        <v>125</v>
      </c>
      <c r="K33" s="11" t="s">
        <v>126</v>
      </c>
      <c r="L33" s="13">
        <v>2390628</v>
      </c>
      <c r="M33" s="13">
        <v>2326100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23.5</v>
      </c>
      <c r="T33" s="13">
        <v>446882</v>
      </c>
      <c r="U33" s="14">
        <v>43467</v>
      </c>
      <c r="V33" s="14">
        <v>43830</v>
      </c>
      <c r="W33" s="20" t="s">
        <v>199</v>
      </c>
      <c r="X33" s="10" t="s">
        <v>183</v>
      </c>
      <c r="Y33" s="9">
        <v>10</v>
      </c>
      <c r="Z33" s="16">
        <v>43495</v>
      </c>
    </row>
    <row r="34" spans="1:26" x14ac:dyDescent="0.25">
      <c r="A34" s="11">
        <v>2019</v>
      </c>
      <c r="B34" s="11" t="s">
        <v>187</v>
      </c>
      <c r="C34" s="8" t="s">
        <v>93</v>
      </c>
      <c r="D34" s="12" t="s">
        <v>94</v>
      </c>
      <c r="E34" s="12" t="s">
        <v>154</v>
      </c>
      <c r="F34" s="12" t="s">
        <v>121</v>
      </c>
      <c r="G34" s="12" t="s">
        <v>132</v>
      </c>
      <c r="H34" s="12" t="s">
        <v>133</v>
      </c>
      <c r="I34" s="12" t="s">
        <v>124</v>
      </c>
      <c r="J34" s="11" t="s">
        <v>125</v>
      </c>
      <c r="K34" s="11" t="s">
        <v>126</v>
      </c>
      <c r="L34" s="13">
        <v>0</v>
      </c>
      <c r="M34" s="13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4">
        <v>39519</v>
      </c>
      <c r="V34" s="14" t="s">
        <v>127</v>
      </c>
      <c r="W34" s="21" t="s">
        <v>184</v>
      </c>
      <c r="X34" s="10" t="s">
        <v>183</v>
      </c>
      <c r="Y34" s="10" t="s">
        <v>183</v>
      </c>
      <c r="Z34" s="10" t="s">
        <v>183</v>
      </c>
    </row>
    <row r="35" spans="1:26" x14ac:dyDescent="0.25">
      <c r="A35" s="11">
        <v>2019</v>
      </c>
      <c r="B35" s="11" t="s">
        <v>187</v>
      </c>
      <c r="C35" s="8" t="s">
        <v>95</v>
      </c>
      <c r="D35" s="12" t="s">
        <v>96</v>
      </c>
      <c r="E35" s="12" t="s">
        <v>155</v>
      </c>
      <c r="F35" s="12" t="s">
        <v>121</v>
      </c>
      <c r="G35" s="12" t="s">
        <v>122</v>
      </c>
      <c r="H35" s="12" t="s">
        <v>123</v>
      </c>
      <c r="I35" s="12" t="s">
        <v>124</v>
      </c>
      <c r="J35" s="11" t="s">
        <v>125</v>
      </c>
      <c r="K35" s="11" t="s">
        <v>126</v>
      </c>
      <c r="L35" s="13">
        <v>561698</v>
      </c>
      <c r="M35" s="13">
        <v>458514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4">
        <v>42278</v>
      </c>
      <c r="V35" s="14" t="s">
        <v>127</v>
      </c>
      <c r="W35" s="20" t="s">
        <v>186</v>
      </c>
      <c r="X35" s="10" t="s">
        <v>183</v>
      </c>
      <c r="Y35" s="10" t="s">
        <v>183</v>
      </c>
      <c r="Z35" s="10" t="s">
        <v>183</v>
      </c>
    </row>
    <row r="36" spans="1:26" ht="23.25" x14ac:dyDescent="0.25">
      <c r="A36" s="11">
        <v>2019</v>
      </c>
      <c r="B36" s="11" t="s">
        <v>187</v>
      </c>
      <c r="C36" s="8" t="s">
        <v>97</v>
      </c>
      <c r="D36" s="12" t="s">
        <v>98</v>
      </c>
      <c r="E36" s="12" t="s">
        <v>99</v>
      </c>
      <c r="F36" s="12" t="s">
        <v>121</v>
      </c>
      <c r="G36" s="12" t="s">
        <v>122</v>
      </c>
      <c r="H36" s="12" t="s">
        <v>123</v>
      </c>
      <c r="I36" s="12" t="s">
        <v>124</v>
      </c>
      <c r="J36" s="11" t="s">
        <v>125</v>
      </c>
      <c r="K36" s="11" t="s">
        <v>126</v>
      </c>
      <c r="L36" s="13">
        <v>378194</v>
      </c>
      <c r="M36" s="13">
        <v>314634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4">
        <v>43587</v>
      </c>
      <c r="V36" s="14">
        <v>43646</v>
      </c>
      <c r="W36" s="20" t="s">
        <v>190</v>
      </c>
      <c r="X36" s="10" t="s">
        <v>183</v>
      </c>
      <c r="Y36" s="10" t="s">
        <v>183</v>
      </c>
      <c r="Z36" s="10" t="s">
        <v>183</v>
      </c>
    </row>
    <row r="37" spans="1:26" x14ac:dyDescent="0.25">
      <c r="A37" s="11">
        <v>2019</v>
      </c>
      <c r="B37" s="11" t="s">
        <v>187</v>
      </c>
      <c r="C37" s="8" t="s">
        <v>100</v>
      </c>
      <c r="D37" s="12" t="s">
        <v>157</v>
      </c>
      <c r="E37" s="12" t="s">
        <v>158</v>
      </c>
      <c r="F37" s="12" t="s">
        <v>121</v>
      </c>
      <c r="G37" s="12" t="s">
        <v>132</v>
      </c>
      <c r="H37" s="12" t="s">
        <v>123</v>
      </c>
      <c r="I37" s="12" t="s">
        <v>124</v>
      </c>
      <c r="J37" s="11" t="s">
        <v>125</v>
      </c>
      <c r="K37" s="11" t="s">
        <v>126</v>
      </c>
      <c r="L37" s="13">
        <v>444370</v>
      </c>
      <c r="M37" s="13">
        <v>267230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4">
        <v>42278</v>
      </c>
      <c r="V37" s="14" t="s">
        <v>127</v>
      </c>
      <c r="W37" s="20" t="s">
        <v>186</v>
      </c>
      <c r="X37" s="10" t="s">
        <v>183</v>
      </c>
      <c r="Y37" s="10" t="s">
        <v>183</v>
      </c>
      <c r="Z37" s="10" t="s">
        <v>183</v>
      </c>
    </row>
    <row r="38" spans="1:26" x14ac:dyDescent="0.25">
      <c r="A38" s="11">
        <v>2019</v>
      </c>
      <c r="B38" s="11" t="s">
        <v>187</v>
      </c>
      <c r="C38" s="8" t="s">
        <v>159</v>
      </c>
      <c r="D38" s="12" t="s">
        <v>160</v>
      </c>
      <c r="E38" s="12" t="s">
        <v>161</v>
      </c>
      <c r="F38" s="12" t="s">
        <v>121</v>
      </c>
      <c r="G38" s="12" t="s">
        <v>132</v>
      </c>
      <c r="H38" s="12" t="s">
        <v>123</v>
      </c>
      <c r="I38" s="12" t="s">
        <v>124</v>
      </c>
      <c r="J38" s="11" t="s">
        <v>125</v>
      </c>
      <c r="K38" s="11" t="s">
        <v>126</v>
      </c>
      <c r="L38" s="13">
        <v>467162</v>
      </c>
      <c r="M38" s="13">
        <v>378168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4">
        <v>42278</v>
      </c>
      <c r="V38" s="14" t="s">
        <v>127</v>
      </c>
      <c r="W38" s="20" t="s">
        <v>186</v>
      </c>
      <c r="X38" s="10" t="s">
        <v>183</v>
      </c>
      <c r="Y38" s="10" t="s">
        <v>183</v>
      </c>
      <c r="Z38" s="10" t="s">
        <v>183</v>
      </c>
    </row>
    <row r="39" spans="1:26" x14ac:dyDescent="0.25">
      <c r="A39" s="11">
        <v>2019</v>
      </c>
      <c r="B39" s="11" t="s">
        <v>187</v>
      </c>
      <c r="C39" s="8" t="s">
        <v>96</v>
      </c>
      <c r="D39" s="12" t="s">
        <v>101</v>
      </c>
      <c r="E39" s="12" t="s">
        <v>162</v>
      </c>
      <c r="F39" s="12" t="s">
        <v>121</v>
      </c>
      <c r="G39" s="12" t="s">
        <v>130</v>
      </c>
      <c r="H39" s="12" t="s">
        <v>123</v>
      </c>
      <c r="I39" s="12" t="s">
        <v>124</v>
      </c>
      <c r="J39" s="11" t="s">
        <v>125</v>
      </c>
      <c r="K39" s="11" t="s">
        <v>126</v>
      </c>
      <c r="L39" s="13">
        <v>538804</v>
      </c>
      <c r="M39" s="13">
        <v>399577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4">
        <v>42278</v>
      </c>
      <c r="V39" s="14" t="s">
        <v>127</v>
      </c>
      <c r="W39" s="20" t="s">
        <v>186</v>
      </c>
      <c r="X39" s="10" t="s">
        <v>183</v>
      </c>
      <c r="Y39" s="10" t="s">
        <v>183</v>
      </c>
      <c r="Z39" s="10" t="s">
        <v>183</v>
      </c>
    </row>
    <row r="40" spans="1:26" x14ac:dyDescent="0.25">
      <c r="A40" s="11">
        <v>2019</v>
      </c>
      <c r="B40" s="11" t="s">
        <v>187</v>
      </c>
      <c r="C40" s="8" t="s">
        <v>163</v>
      </c>
      <c r="D40" s="12" t="s">
        <v>102</v>
      </c>
      <c r="E40" s="12" t="s">
        <v>164</v>
      </c>
      <c r="F40" s="12" t="s">
        <v>121</v>
      </c>
      <c r="G40" s="12" t="s">
        <v>122</v>
      </c>
      <c r="H40" s="12" t="s">
        <v>123</v>
      </c>
      <c r="I40" s="12" t="s">
        <v>124</v>
      </c>
      <c r="J40" s="11" t="s">
        <v>125</v>
      </c>
      <c r="K40" s="11" t="s">
        <v>126</v>
      </c>
      <c r="L40" s="13">
        <v>489917</v>
      </c>
      <c r="M40" s="13">
        <v>340711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4">
        <v>42278</v>
      </c>
      <c r="V40" s="14" t="s">
        <v>127</v>
      </c>
      <c r="W40" s="20" t="s">
        <v>186</v>
      </c>
      <c r="X40" s="10" t="s">
        <v>183</v>
      </c>
      <c r="Y40" s="10" t="s">
        <v>183</v>
      </c>
      <c r="Z40" s="10" t="s">
        <v>183</v>
      </c>
    </row>
    <row r="41" spans="1:26" x14ac:dyDescent="0.25">
      <c r="A41" s="11">
        <v>2019</v>
      </c>
      <c r="B41" s="11" t="s">
        <v>187</v>
      </c>
      <c r="C41" s="8" t="s">
        <v>103</v>
      </c>
      <c r="D41" s="12" t="s">
        <v>165</v>
      </c>
      <c r="E41" s="12" t="s">
        <v>166</v>
      </c>
      <c r="F41" s="12" t="s">
        <v>121</v>
      </c>
      <c r="G41" s="12" t="s">
        <v>130</v>
      </c>
      <c r="H41" s="12" t="s">
        <v>123</v>
      </c>
      <c r="I41" s="12" t="s">
        <v>124</v>
      </c>
      <c r="J41" s="11" t="s">
        <v>125</v>
      </c>
      <c r="K41" s="11" t="s">
        <v>126</v>
      </c>
      <c r="L41" s="13">
        <v>537890</v>
      </c>
      <c r="M41" s="13">
        <v>398900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4">
        <v>42278</v>
      </c>
      <c r="V41" s="14" t="s">
        <v>127</v>
      </c>
      <c r="W41" s="20" t="s">
        <v>186</v>
      </c>
      <c r="X41" s="10" t="s">
        <v>183</v>
      </c>
      <c r="Y41" s="10" t="s">
        <v>183</v>
      </c>
      <c r="Z41" s="10" t="s">
        <v>183</v>
      </c>
    </row>
    <row r="42" spans="1:26" ht="23.25" x14ac:dyDescent="0.25">
      <c r="A42" s="11">
        <v>2019</v>
      </c>
      <c r="B42" s="11" t="s">
        <v>187</v>
      </c>
      <c r="C42" s="8" t="s">
        <v>104</v>
      </c>
      <c r="D42" s="12" t="s">
        <v>57</v>
      </c>
      <c r="E42" s="12" t="s">
        <v>105</v>
      </c>
      <c r="F42" s="12" t="s">
        <v>121</v>
      </c>
      <c r="G42" s="12" t="s">
        <v>130</v>
      </c>
      <c r="H42" s="12" t="s">
        <v>123</v>
      </c>
      <c r="I42" s="12" t="s">
        <v>124</v>
      </c>
      <c r="J42" s="11" t="s">
        <v>125</v>
      </c>
      <c r="K42" s="11" t="s">
        <v>126</v>
      </c>
      <c r="L42" s="13">
        <v>366527</v>
      </c>
      <c r="M42" s="13">
        <v>304139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4">
        <v>43587</v>
      </c>
      <c r="V42" s="14">
        <v>43646</v>
      </c>
      <c r="W42" s="20" t="s">
        <v>194</v>
      </c>
      <c r="X42" s="10" t="s">
        <v>183</v>
      </c>
      <c r="Y42" s="10" t="s">
        <v>183</v>
      </c>
      <c r="Z42" s="10" t="s">
        <v>183</v>
      </c>
    </row>
    <row r="43" spans="1:26" x14ac:dyDescent="0.25">
      <c r="A43" s="11">
        <v>2019</v>
      </c>
      <c r="B43" s="11" t="s">
        <v>187</v>
      </c>
      <c r="C43" s="8" t="s">
        <v>106</v>
      </c>
      <c r="D43" s="12" t="s">
        <v>107</v>
      </c>
      <c r="E43" s="12" t="s">
        <v>167</v>
      </c>
      <c r="F43" s="12" t="s">
        <v>121</v>
      </c>
      <c r="G43" s="12" t="s">
        <v>122</v>
      </c>
      <c r="H43" s="12" t="s">
        <v>123</v>
      </c>
      <c r="I43" s="12" t="s">
        <v>124</v>
      </c>
      <c r="J43" s="11" t="s">
        <v>125</v>
      </c>
      <c r="K43" s="11" t="s">
        <v>126</v>
      </c>
      <c r="L43" s="13">
        <v>44345</v>
      </c>
      <c r="M43" s="13">
        <v>3779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4">
        <v>42278</v>
      </c>
      <c r="V43" s="14" t="s">
        <v>127</v>
      </c>
      <c r="W43" s="20" t="s">
        <v>188</v>
      </c>
      <c r="X43" s="10" t="s">
        <v>183</v>
      </c>
      <c r="Y43" s="10" t="s">
        <v>183</v>
      </c>
      <c r="Z43" s="10" t="s">
        <v>183</v>
      </c>
    </row>
    <row r="44" spans="1:26" x14ac:dyDescent="0.25">
      <c r="A44" s="11">
        <v>2019</v>
      </c>
      <c r="B44" s="11" t="s">
        <v>187</v>
      </c>
      <c r="C44" s="8" t="s">
        <v>108</v>
      </c>
      <c r="D44" s="12" t="s">
        <v>109</v>
      </c>
      <c r="E44" s="12" t="s">
        <v>168</v>
      </c>
      <c r="F44" s="12" t="s">
        <v>121</v>
      </c>
      <c r="G44" s="12" t="s">
        <v>130</v>
      </c>
      <c r="H44" s="12" t="s">
        <v>123</v>
      </c>
      <c r="I44" s="12" t="s">
        <v>124</v>
      </c>
      <c r="J44" s="11" t="s">
        <v>125</v>
      </c>
      <c r="K44" s="11" t="s">
        <v>126</v>
      </c>
      <c r="L44" s="13">
        <v>490519</v>
      </c>
      <c r="M44" s="13">
        <v>325277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4">
        <v>42278</v>
      </c>
      <c r="V44" s="14" t="s">
        <v>127</v>
      </c>
      <c r="W44" s="20" t="s">
        <v>186</v>
      </c>
      <c r="X44" s="10" t="s">
        <v>183</v>
      </c>
      <c r="Y44" s="10" t="s">
        <v>183</v>
      </c>
      <c r="Z44" s="10" t="s">
        <v>183</v>
      </c>
    </row>
    <row r="45" spans="1:26" x14ac:dyDescent="0.25">
      <c r="A45" s="11">
        <v>2019</v>
      </c>
      <c r="B45" s="11" t="s">
        <v>187</v>
      </c>
      <c r="C45" s="8" t="s">
        <v>169</v>
      </c>
      <c r="D45" s="12"/>
      <c r="E45" s="12" t="s">
        <v>110</v>
      </c>
      <c r="F45" s="12" t="s">
        <v>121</v>
      </c>
      <c r="G45" s="12" t="s">
        <v>132</v>
      </c>
      <c r="H45" s="12" t="s">
        <v>123</v>
      </c>
      <c r="I45" s="12" t="s">
        <v>124</v>
      </c>
      <c r="J45" s="11" t="s">
        <v>125</v>
      </c>
      <c r="K45" s="11" t="s">
        <v>126</v>
      </c>
      <c r="L45" s="13">
        <v>0</v>
      </c>
      <c r="M45" s="13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4">
        <v>43123</v>
      </c>
      <c r="V45" s="14" t="s">
        <v>127</v>
      </c>
      <c r="W45" s="20" t="s">
        <v>184</v>
      </c>
      <c r="X45" s="10" t="s">
        <v>183</v>
      </c>
      <c r="Y45" s="10" t="s">
        <v>183</v>
      </c>
      <c r="Z45" s="10" t="s">
        <v>183</v>
      </c>
    </row>
    <row r="46" spans="1:26" ht="23.25" x14ac:dyDescent="0.25">
      <c r="A46" s="11">
        <v>2019</v>
      </c>
      <c r="B46" s="11" t="s">
        <v>187</v>
      </c>
      <c r="C46" s="8" t="s">
        <v>111</v>
      </c>
      <c r="D46" s="12" t="s">
        <v>112</v>
      </c>
      <c r="E46" s="12" t="s">
        <v>113</v>
      </c>
      <c r="F46" s="12" t="s">
        <v>121</v>
      </c>
      <c r="G46" s="12" t="s">
        <v>122</v>
      </c>
      <c r="H46" s="12" t="s">
        <v>175</v>
      </c>
      <c r="I46" s="12" t="s">
        <v>124</v>
      </c>
      <c r="J46" s="11" t="s">
        <v>125</v>
      </c>
      <c r="K46" s="11" t="s">
        <v>126</v>
      </c>
      <c r="L46" s="13">
        <v>540278</v>
      </c>
      <c r="M46" s="13">
        <v>451428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4">
        <v>43587</v>
      </c>
      <c r="V46" s="14">
        <v>43646</v>
      </c>
      <c r="W46" s="20" t="s">
        <v>190</v>
      </c>
      <c r="X46" s="10" t="s">
        <v>183</v>
      </c>
      <c r="Y46" s="10" t="s">
        <v>183</v>
      </c>
      <c r="Z46" s="10" t="s">
        <v>183</v>
      </c>
    </row>
    <row r="47" spans="1:26" ht="23.25" x14ac:dyDescent="0.25">
      <c r="A47" s="11">
        <v>2019</v>
      </c>
      <c r="B47" s="11" t="s">
        <v>187</v>
      </c>
      <c r="C47" s="8" t="s">
        <v>98</v>
      </c>
      <c r="D47" s="12" t="s">
        <v>30</v>
      </c>
      <c r="E47" s="12" t="s">
        <v>170</v>
      </c>
      <c r="F47" s="12" t="s">
        <v>121</v>
      </c>
      <c r="G47" s="12" t="s">
        <v>122</v>
      </c>
      <c r="H47" s="12" t="s">
        <v>123</v>
      </c>
      <c r="I47" s="12" t="s">
        <v>124</v>
      </c>
      <c r="J47" s="11" t="s">
        <v>125</v>
      </c>
      <c r="K47" s="11" t="s">
        <v>126</v>
      </c>
      <c r="L47" s="13">
        <v>135000</v>
      </c>
      <c r="M47" s="13">
        <v>147292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4">
        <v>43115</v>
      </c>
      <c r="V47" s="14" t="s">
        <v>127</v>
      </c>
      <c r="W47" s="20" t="s">
        <v>189</v>
      </c>
      <c r="X47" s="10" t="s">
        <v>183</v>
      </c>
      <c r="Y47" s="10" t="s">
        <v>183</v>
      </c>
      <c r="Z47" s="10" t="s">
        <v>183</v>
      </c>
    </row>
    <row r="48" spans="1:26" x14ac:dyDescent="0.25">
      <c r="A48" s="11">
        <v>2019</v>
      </c>
      <c r="B48" s="11" t="s">
        <v>187</v>
      </c>
      <c r="C48" s="8" t="s">
        <v>114</v>
      </c>
      <c r="D48" s="12" t="s">
        <v>171</v>
      </c>
      <c r="E48" s="12" t="s">
        <v>115</v>
      </c>
      <c r="F48" s="12" t="s">
        <v>121</v>
      </c>
      <c r="G48" s="12" t="s">
        <v>130</v>
      </c>
      <c r="H48" s="12" t="s">
        <v>123</v>
      </c>
      <c r="I48" s="12" t="s">
        <v>124</v>
      </c>
      <c r="J48" s="11" t="s">
        <v>125</v>
      </c>
      <c r="K48" s="11" t="s">
        <v>126</v>
      </c>
      <c r="L48" s="13">
        <v>490519</v>
      </c>
      <c r="M48" s="13">
        <v>402808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4">
        <v>42278</v>
      </c>
      <c r="V48" s="14" t="s">
        <v>127</v>
      </c>
      <c r="W48" s="20" t="s">
        <v>186</v>
      </c>
      <c r="X48" s="10" t="s">
        <v>183</v>
      </c>
      <c r="Y48" s="10" t="s">
        <v>183</v>
      </c>
      <c r="Z48" s="10" t="s">
        <v>183</v>
      </c>
    </row>
    <row r="49" spans="1:26" x14ac:dyDescent="0.25">
      <c r="A49" s="11">
        <v>2019</v>
      </c>
      <c r="B49" s="11" t="s">
        <v>187</v>
      </c>
      <c r="C49" s="8" t="s">
        <v>116</v>
      </c>
      <c r="D49" s="12" t="s">
        <v>117</v>
      </c>
      <c r="E49" s="12" t="s">
        <v>172</v>
      </c>
      <c r="F49" s="12" t="s">
        <v>121</v>
      </c>
      <c r="G49" s="12" t="s">
        <v>122</v>
      </c>
      <c r="H49" s="12" t="s">
        <v>173</v>
      </c>
      <c r="I49" s="12" t="s">
        <v>124</v>
      </c>
      <c r="J49" s="11" t="s">
        <v>125</v>
      </c>
      <c r="K49" s="11" t="s">
        <v>126</v>
      </c>
      <c r="L49" s="13">
        <v>455556</v>
      </c>
      <c r="M49" s="13">
        <v>374603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4">
        <v>43557</v>
      </c>
      <c r="V49" s="14">
        <v>43830</v>
      </c>
      <c r="W49" s="20" t="s">
        <v>186</v>
      </c>
      <c r="X49" s="10" t="s">
        <v>183</v>
      </c>
      <c r="Y49" s="10" t="s">
        <v>183</v>
      </c>
      <c r="Z49" s="10" t="s">
        <v>183</v>
      </c>
    </row>
    <row r="50" spans="1:26" x14ac:dyDescent="0.25">
      <c r="A50" s="11">
        <v>2019</v>
      </c>
      <c r="B50" s="11" t="s">
        <v>187</v>
      </c>
      <c r="C50" s="8" t="s">
        <v>196</v>
      </c>
      <c r="D50" s="12" t="s">
        <v>197</v>
      </c>
      <c r="E50" s="12" t="s">
        <v>198</v>
      </c>
      <c r="F50" s="12" t="s">
        <v>121</v>
      </c>
      <c r="G50" s="12" t="s">
        <v>132</v>
      </c>
      <c r="H50" s="12" t="s">
        <v>123</v>
      </c>
      <c r="I50" s="12" t="s">
        <v>124</v>
      </c>
      <c r="J50" s="11" t="s">
        <v>125</v>
      </c>
      <c r="K50" s="11" t="s">
        <v>126</v>
      </c>
      <c r="L50" s="13">
        <v>140000</v>
      </c>
      <c r="M50" s="13">
        <v>114576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4">
        <v>43634</v>
      </c>
      <c r="V50" s="14">
        <v>43646</v>
      </c>
      <c r="W50" s="20" t="s">
        <v>200</v>
      </c>
      <c r="X50" s="10" t="s">
        <v>183</v>
      </c>
      <c r="Y50" s="10" t="s">
        <v>183</v>
      </c>
      <c r="Z50" s="10" t="s">
        <v>183</v>
      </c>
    </row>
    <row r="51" spans="1:26" x14ac:dyDescent="0.25">
      <c r="A51" s="11">
        <v>2019</v>
      </c>
      <c r="B51" s="11" t="s">
        <v>187</v>
      </c>
      <c r="C51" s="8" t="s">
        <v>118</v>
      </c>
      <c r="D51" s="12" t="s">
        <v>116</v>
      </c>
      <c r="E51" s="12" t="s">
        <v>174</v>
      </c>
      <c r="F51" s="12" t="s">
        <v>121</v>
      </c>
      <c r="G51" s="12" t="s">
        <v>132</v>
      </c>
      <c r="H51" s="12" t="s">
        <v>123</v>
      </c>
      <c r="I51" s="12" t="s">
        <v>124</v>
      </c>
      <c r="J51" s="11" t="s">
        <v>125</v>
      </c>
      <c r="K51" s="11" t="s">
        <v>126</v>
      </c>
      <c r="L51" s="13">
        <v>490519</v>
      </c>
      <c r="M51" s="13">
        <v>397074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4">
        <v>42278</v>
      </c>
      <c r="V51" s="14" t="s">
        <v>127</v>
      </c>
      <c r="W51" s="20" t="s">
        <v>186</v>
      </c>
      <c r="X51" s="10" t="s">
        <v>183</v>
      </c>
      <c r="Y51" s="10" t="s">
        <v>183</v>
      </c>
      <c r="Z51" s="10" t="s">
        <v>183</v>
      </c>
    </row>
    <row r="52" spans="1:26" x14ac:dyDescent="0.25">
      <c r="L52" s="17"/>
      <c r="M52" s="17"/>
      <c r="N52" s="17"/>
      <c r="O52" s="17"/>
      <c r="P52" s="17"/>
      <c r="Q52" s="17"/>
      <c r="R52" s="17"/>
      <c r="S52" s="17"/>
      <c r="T52" s="17"/>
    </row>
    <row r="53" spans="1:26" x14ac:dyDescent="0.25">
      <c r="L53" s="17"/>
      <c r="M53" s="17"/>
    </row>
    <row r="58" spans="1:26" x14ac:dyDescent="0.25">
      <c r="E58" s="18"/>
      <c r="L58" s="6"/>
      <c r="M58" s="6"/>
    </row>
    <row r="59" spans="1:26" x14ac:dyDescent="0.25">
      <c r="E59" s="18"/>
      <c r="L59" s="6"/>
      <c r="M59" s="6"/>
    </row>
    <row r="60" spans="1:26" x14ac:dyDescent="0.25">
      <c r="E60" s="18"/>
      <c r="L60" s="6"/>
      <c r="M60" s="6"/>
    </row>
    <row r="61" spans="1:26" x14ac:dyDescent="0.25">
      <c r="E61" s="18"/>
      <c r="L61" s="6"/>
      <c r="M61" s="6"/>
    </row>
    <row r="62" spans="1:26" ht="17.25" x14ac:dyDescent="0.4">
      <c r="L62" s="19"/>
      <c r="M62" s="19"/>
    </row>
  </sheetData>
  <autoFilter ref="A1:Z5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"/>
  <sheetViews>
    <sheetView workbookViewId="0">
      <selection activeCell="F20" sqref="F20"/>
    </sheetView>
  </sheetViews>
  <sheetFormatPr baseColWidth="10" defaultRowHeight="15" x14ac:dyDescent="0.25"/>
  <cols>
    <col min="5" max="5" width="12.5703125" bestFit="1" customWidth="1"/>
    <col min="6" max="6" width="15.85546875" bestFit="1" customWidth="1"/>
  </cols>
  <sheetData>
    <row r="5" spans="4:6" x14ac:dyDescent="0.25">
      <c r="E5" t="s">
        <v>177</v>
      </c>
      <c r="F5" t="s">
        <v>178</v>
      </c>
    </row>
    <row r="6" spans="4:6" x14ac:dyDescent="0.25">
      <c r="D6" t="s">
        <v>176</v>
      </c>
      <c r="E6" s="6">
        <v>8808223</v>
      </c>
      <c r="F6" s="6">
        <v>11365561</v>
      </c>
    </row>
    <row r="7" spans="4:6" x14ac:dyDescent="0.25">
      <c r="D7" t="s">
        <v>180</v>
      </c>
      <c r="E7" s="6">
        <v>712732</v>
      </c>
      <c r="F7" s="6">
        <v>814159</v>
      </c>
    </row>
    <row r="8" spans="4:6" x14ac:dyDescent="0.25">
      <c r="D8" t="s">
        <v>179</v>
      </c>
      <c r="E8" s="6">
        <v>3985213</v>
      </c>
      <c r="F8" s="6">
        <v>4828333</v>
      </c>
    </row>
    <row r="9" spans="4:6" x14ac:dyDescent="0.25">
      <c r="D9" t="s">
        <v>181</v>
      </c>
      <c r="E9" s="6">
        <v>4615467</v>
      </c>
      <c r="F9" s="6">
        <v>5163187</v>
      </c>
    </row>
    <row r="10" spans="4:6" x14ac:dyDescent="0.25">
      <c r="E10" s="6">
        <f>SUM(E6:E9)</f>
        <v>18121635</v>
      </c>
      <c r="F10" s="6">
        <f>SUM(F6:F9)</f>
        <v>22171240</v>
      </c>
    </row>
    <row r="11" spans="4:6" x14ac:dyDescent="0.25">
      <c r="E11" s="6"/>
      <c r="F11" s="6"/>
    </row>
    <row r="12" spans="4:6" x14ac:dyDescent="0.25">
      <c r="E12" s="6"/>
      <c r="F12" s="6"/>
    </row>
    <row r="13" spans="4:6" x14ac:dyDescent="0.25">
      <c r="E13" s="6"/>
      <c r="F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Fuentes Herrera</dc:creator>
  <cp:lastModifiedBy>José Luis Jiménez</cp:lastModifiedBy>
  <dcterms:created xsi:type="dcterms:W3CDTF">2019-06-06T19:46:34Z</dcterms:created>
  <dcterms:modified xsi:type="dcterms:W3CDTF">2019-07-12T22:19:00Z</dcterms:modified>
</cp:coreProperties>
</file>